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00" yWindow="46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<sst xmlns="http://schemas.openxmlformats.org/spreadsheetml/2006/main" count="3568" uniqueCount="136">
  <si>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</si>
  <si>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</si>
  <si>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</si>
  <si>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</si>
  <si>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</si>
  <si>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</si>
  <si>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</si>
  <si>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</si>
  <si>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</si>
  <si>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</si>
  <si>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</si>
  <si>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</si>
  <si>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</si>
  <si>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</si>
  <si>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</si>
  <si>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</si>
  <si>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</si>
  <si>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</si>
  <si>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</si>
  <si>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</si>
  <si>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</si>
  <si>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</si>
  <si>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</si>
  <si>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</si>
  <si>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</si>
  <si>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</si>
  <si>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</si>
  <si>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</si>
  <si>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</si>
  <si>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</si>
  <si>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</si>
  <si>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</si>
  <si>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</si>
  <si>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</si>
  <si>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</si>
  <si>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</si>
  <si>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</si>
  <si>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</si>
  <si>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</si>
  <si>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</si>
  <si>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</si>
  <si>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</si>
  <si>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</si>
  <si>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</si>
  <si>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</si>
  <si>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</si>
  <si>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</si>
  <si>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</si>
  <si>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</si>
  <si>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</si>
  <si>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</si>
  <si>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</si>
  <si>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</si>
  <si>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</si>
  <si>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</si>
  <si>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</si>
  <si>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</si>
  <si>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</si>
  <si>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</si>
  <si>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</si>
  <si>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</si>
  <si>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</si>
  <si>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Amagi-toge, Honshu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</si>
  <si>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</si>
  <si>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</si>
  <si>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</si>
  <si>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</si>
  <si>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</si>
  <si>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</si>
  <si>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</si>
  <si>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</si>
  <si>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</si>
  <si>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</si>
  <si>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</si>
  <si>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</si>
  <si>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</si>
  <si>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</si>
  <si>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</si>
  <si>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</si>
  <si>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</si>
  <si>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</si>
  <si>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</si>
  <si>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</si>
  <si>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</si>
  <si>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</si>
  <si>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</si>
  <si>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</si>
  <si>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</si>
  <si>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</si>
  <si>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</si>
  <si>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</si>
  <si>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</si>
  <si>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</si>
  <si>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</si>
  <si>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</si>
  <si>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</si>
  <si>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</si>
  <si>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</si>
  <si>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Pterocarya rhoifolia</t>
  </si>
  <si>
    <t>OK</t>
  </si>
  <si>
    <t>Carpinus japonica</t>
  </si>
  <si>
    <t>Carpinus laxiflora</t>
  </si>
  <si>
    <t>Carpinus tschnoskii</t>
  </si>
  <si>
    <t>Cyclobalanopsis salicina EV</t>
  </si>
  <si>
    <t>Fagus crenata</t>
  </si>
  <si>
    <t>Zelkova serrata</t>
  </si>
  <si>
    <t>Morus australis</t>
  </si>
  <si>
    <t>Magnolia obovata</t>
  </si>
  <si>
    <t>Lindera praecox</t>
  </si>
  <si>
    <t>Lindera umbellata</t>
  </si>
  <si>
    <t>Neolitsea sericea EV</t>
  </si>
  <si>
    <t>Trochodendron aralioides EV</t>
  </si>
  <si>
    <t>Deutzia crenata</t>
  </si>
  <si>
    <t>Hydrangea amagiana</t>
  </si>
  <si>
    <t>Hydrangea hirta</t>
  </si>
  <si>
    <t>Hydrangea petiolaris</t>
  </si>
  <si>
    <t>Hydrangea sp.</t>
  </si>
  <si>
    <t>Prunus cf. incana</t>
  </si>
  <si>
    <t>Orixa japonica</t>
  </si>
  <si>
    <t>Acer carpinifolium</t>
  </si>
  <si>
    <t>Acer mono</t>
  </si>
  <si>
    <t>Acer rufinerve</t>
  </si>
  <si>
    <t>Acer tschnoskii subsp.</t>
  </si>
  <si>
    <t>Cornus sp.</t>
  </si>
  <si>
    <t>Acanthopanax sciadophyllioides</t>
  </si>
  <si>
    <t>Kalopanax pictus</t>
  </si>
  <si>
    <t>Clethra barbinervis</t>
  </si>
  <si>
    <t>Rhododendron 3-lvd</t>
  </si>
  <si>
    <t>Rhododendron sp.</t>
  </si>
  <si>
    <t>Fraxinus sp.</t>
  </si>
  <si>
    <t>Viburnum erosum</t>
  </si>
  <si>
    <t>Uemara</t>
  </si>
  <si>
    <t>34°49.7'N</t>
  </si>
  <si>
    <t>138°56.2'E</t>
  </si>
  <si>
    <t>650-800 m</t>
  </si>
  <si>
    <t>12.09.1993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</si>
</sst>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topRight" state="split"/>
      <selection pane="topLeft" activeCell="A4" sqref="A4"/>
      <selection pane="topRight" activeCell="D4" sqref="D4"/>
      <selection pane="bottomLeft" activeCell="A37" sqref="A37"/>
      <selection pane="bottomRight" activeCell="J4" sqref="J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131</v>
      </c>
      <c r="B3" s="49" t="s">
        <v>62</v>
      </c>
      <c r="C3" s="49"/>
      <c r="D3" s="50" t="s">
        <v>132</v>
      </c>
      <c r="E3" s="51" t="s">
        <v>133</v>
      </c>
      <c r="F3" s="50" t="s">
        <v>134</v>
      </c>
      <c r="G3" s="52" t="s">
        <v>135</v>
      </c>
      <c r="H3" s="48">
        <v>0.9910714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C7">
        <v>1</v>
      </c>
      <c r="D7" s="58"/>
      <c r="F7">
        <v>1</v>
      </c>
      <c r="G7">
        <v>1</v>
      </c>
      <c r="I7">
        <v>1</v>
      </c>
      <c r="J7" s="58">
        <v>0.5</v>
      </c>
      <c r="O7">
        <v>0.5</v>
      </c>
      <c r="P7">
        <v>0.5</v>
      </c>
      <c r="S7" s="58"/>
      <c r="V7">
        <v>0.5</v>
      </c>
      <c r="W7" s="58">
        <v>0.5</v>
      </c>
      <c r="X7">
        <v>0.5</v>
      </c>
      <c r="Y7">
        <v>0.5</v>
      </c>
      <c r="Z7" s="58"/>
      <c r="AC7">
        <v>0.5</v>
      </c>
      <c r="AD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0</v>
      </c>
      <c r="AW7">
        <v>1</v>
      </c>
      <c r="AX7">
        <v>1</v>
      </c>
      <c r="AY7">
        <v>0</v>
      </c>
      <c r="AZ7">
        <v>0</v>
      </c>
      <c r="BA7">
        <v>0</v>
      </c>
      <c r="BB7">
        <v>0</v>
      </c>
      <c r="BC7">
        <v>1</v>
      </c>
      <c r="BD7">
        <v>1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1</v>
      </c>
      <c r="BL7">
        <v>1</v>
      </c>
      <c r="BM7">
        <v>1</v>
      </c>
      <c r="BN7">
        <v>0</v>
      </c>
      <c r="BO7">
        <v>0</v>
      </c>
      <c r="BP7">
        <v>0</v>
      </c>
      <c r="BQ7">
        <v>1</v>
      </c>
      <c r="BR7">
        <v>1</v>
      </c>
      <c r="BS7">
        <v>0</v>
      </c>
      <c r="BT7">
        <v>1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F8">
        <v>1</v>
      </c>
      <c r="G8">
        <v>1</v>
      </c>
      <c r="I8">
        <v>1</v>
      </c>
      <c r="J8" s="55">
        <v>1</v>
      </c>
      <c r="P8">
        <v>1</v>
      </c>
      <c r="S8" s="55"/>
      <c r="W8" s="55">
        <v>1</v>
      </c>
      <c r="X8">
        <v>1</v>
      </c>
      <c r="Z8" s="55"/>
      <c r="AB8">
        <v>0.5</v>
      </c>
      <c r="AC8">
        <v>0.5</v>
      </c>
      <c r="AE8" s="55"/>
      <c r="AH8" s="55">
        <v>1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0</v>
      </c>
      <c r="AW8">
        <v>1</v>
      </c>
      <c r="AX8">
        <v>1</v>
      </c>
      <c r="AY8">
        <v>0</v>
      </c>
      <c r="AZ8">
        <v>0</v>
      </c>
      <c r="BA8">
        <v>0</v>
      </c>
      <c r="BB8">
        <v>0</v>
      </c>
      <c r="BC8">
        <v>0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1</v>
      </c>
      <c r="BM8">
        <v>0</v>
      </c>
      <c r="BN8">
        <v>0</v>
      </c>
      <c r="BO8">
        <v>0</v>
      </c>
      <c r="BP8">
        <v>1</v>
      </c>
      <c r="BQ8">
        <v>1</v>
      </c>
      <c r="BR8">
        <v>0</v>
      </c>
      <c r="BS8">
        <v>0</v>
      </c>
      <c r="BT8">
        <v>0</v>
      </c>
      <c r="BU8">
        <v>0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1</v>
      </c>
      <c r="D9" s="55"/>
      <c r="F9">
        <v>1</v>
      </c>
      <c r="G9">
        <v>1</v>
      </c>
      <c r="I9">
        <v>1</v>
      </c>
      <c r="J9" s="55">
        <v>1</v>
      </c>
      <c r="N9">
        <v>0.5</v>
      </c>
      <c r="O9">
        <v>0.5</v>
      </c>
      <c r="S9" s="55"/>
      <c r="V9">
        <v>0.5</v>
      </c>
      <c r="W9" s="55">
        <v>0.5</v>
      </c>
      <c r="X9">
        <v>0.5</v>
      </c>
      <c r="Y9">
        <v>0.5</v>
      </c>
      <c r="Z9" s="55"/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0</v>
      </c>
      <c r="AW9">
        <v>1</v>
      </c>
      <c r="AX9">
        <v>1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1</v>
      </c>
      <c r="BL9">
        <v>1</v>
      </c>
      <c r="BM9">
        <v>1</v>
      </c>
      <c r="BN9">
        <v>0</v>
      </c>
      <c r="BO9">
        <v>0</v>
      </c>
      <c r="BP9">
        <v>1</v>
      </c>
      <c r="BQ9">
        <v>1</v>
      </c>
      <c r="BR9">
        <v>0</v>
      </c>
      <c r="BS9">
        <v>0</v>
      </c>
      <c r="BT9">
        <v>0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F10">
        <v>1</v>
      </c>
      <c r="G10">
        <v>1</v>
      </c>
      <c r="I10">
        <v>1</v>
      </c>
      <c r="J10" s="55">
        <v>1</v>
      </c>
      <c r="O10">
        <v>1</v>
      </c>
      <c r="S10" s="55"/>
      <c r="V10">
        <v>0.5</v>
      </c>
      <c r="W10" s="55">
        <v>0.5</v>
      </c>
      <c r="Y10">
        <v>1</v>
      </c>
      <c r="Z10" s="55"/>
      <c r="AC10">
        <v>1</v>
      </c>
      <c r="AE10" s="55"/>
      <c r="AG10">
        <v>1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0</v>
      </c>
      <c r="AW10">
        <v>1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1</v>
      </c>
      <c r="BL10">
        <v>0</v>
      </c>
      <c r="BM10">
        <v>1</v>
      </c>
      <c r="BN10">
        <v>0</v>
      </c>
      <c r="BO10">
        <v>0</v>
      </c>
      <c r="BP10">
        <v>0</v>
      </c>
      <c r="BQ10">
        <v>1</v>
      </c>
      <c r="BR10">
        <v>0</v>
      </c>
      <c r="BS10">
        <v>0</v>
      </c>
      <c r="BT10">
        <v>0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C11">
        <v>1</v>
      </c>
      <c r="D11" s="55"/>
      <c r="I11">
        <v>1</v>
      </c>
      <c r="J11" s="55"/>
      <c r="O11">
        <v>1</v>
      </c>
      <c r="S11" s="55"/>
      <c r="V11">
        <v>0.5</v>
      </c>
      <c r="W11" s="55">
        <v>0.5</v>
      </c>
      <c r="Y11">
        <v>1</v>
      </c>
      <c r="Z11" s="55"/>
      <c r="AB11">
        <v>0.5</v>
      </c>
      <c r="AC11">
        <v>0.5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1</v>
      </c>
      <c r="BL11">
        <v>0</v>
      </c>
      <c r="BM11">
        <v>1</v>
      </c>
      <c r="BN11">
        <v>0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F12">
        <v>1</v>
      </c>
      <c r="H12">
        <v>1</v>
      </c>
      <c r="J12" s="55"/>
      <c r="N12">
        <v>0.5</v>
      </c>
      <c r="O12">
        <v>0.5</v>
      </c>
      <c r="S12" s="55"/>
      <c r="V12">
        <v>1</v>
      </c>
      <c r="W12" s="55"/>
      <c r="Y12">
        <v>1</v>
      </c>
      <c r="Z12" s="55"/>
      <c r="AB12">
        <v>1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0</v>
      </c>
      <c r="BM12">
        <v>1</v>
      </c>
      <c r="BN12">
        <v>0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F13">
        <v>1</v>
      </c>
      <c r="G13">
        <v>1</v>
      </c>
      <c r="I13">
        <v>1</v>
      </c>
      <c r="J13" s="55"/>
      <c r="N13">
        <v>0.5</v>
      </c>
      <c r="O13">
        <v>0.5</v>
      </c>
      <c r="S13" s="55"/>
      <c r="V13">
        <v>1</v>
      </c>
      <c r="W13" s="55"/>
      <c r="X13">
        <v>0.5</v>
      </c>
      <c r="Y13">
        <v>0.5</v>
      </c>
      <c r="Z13" s="55"/>
      <c r="AB13">
        <v>1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0</v>
      </c>
      <c r="AW13">
        <v>1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1</v>
      </c>
      <c r="BM13">
        <v>1</v>
      </c>
      <c r="BN13">
        <v>0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0.5</v>
      </c>
      <c r="D14" s="55">
        <v>0.5</v>
      </c>
      <c r="F14">
        <v>1</v>
      </c>
      <c r="G14">
        <v>1</v>
      </c>
      <c r="I14">
        <v>1</v>
      </c>
      <c r="J14" s="55">
        <v>0.5</v>
      </c>
      <c r="O14">
        <v>0.33</v>
      </c>
      <c r="P14">
        <v>0.33</v>
      </c>
      <c r="Q14">
        <v>0.33</v>
      </c>
      <c r="S14" s="55"/>
      <c r="V14">
        <v>0.5</v>
      </c>
      <c r="W14" s="55">
        <v>0.5</v>
      </c>
      <c r="X14">
        <v>1</v>
      </c>
      <c r="Z14" s="55"/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0</v>
      </c>
      <c r="AW14">
        <v>1</v>
      </c>
      <c r="AX14">
        <v>1</v>
      </c>
      <c r="AY14">
        <v>0</v>
      </c>
      <c r="AZ14">
        <v>0</v>
      </c>
      <c r="BA14">
        <v>0</v>
      </c>
      <c r="BB14">
        <v>0</v>
      </c>
      <c r="BC14">
        <v>1</v>
      </c>
      <c r="BD14">
        <v>1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</v>
      </c>
      <c r="BL14">
        <v>1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E15">
        <v>1</v>
      </c>
      <c r="J15" s="55"/>
      <c r="R15">
        <v>0.5</v>
      </c>
      <c r="S15" s="55">
        <v>0.5</v>
      </c>
      <c r="U15">
        <v>1</v>
      </c>
      <c r="W15" s="55"/>
      <c r="Y15">
        <v>1</v>
      </c>
      <c r="Z15" s="55"/>
      <c r="AB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1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E16">
        <v>1</v>
      </c>
      <c r="J16" s="55"/>
      <c r="N16">
        <v>0.5</v>
      </c>
      <c r="O16">
        <v>0.5</v>
      </c>
      <c r="S16" s="55"/>
      <c r="V16">
        <v>0.5</v>
      </c>
      <c r="W16" s="55">
        <v>0.5</v>
      </c>
      <c r="Y16">
        <v>0.5</v>
      </c>
      <c r="Z16" s="55">
        <v>0.5</v>
      </c>
      <c r="AB16">
        <v>1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0</v>
      </c>
      <c r="BR16">
        <v>0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1</v>
      </c>
      <c r="D17" s="55"/>
      <c r="E17">
        <v>1</v>
      </c>
      <c r="J17" s="55"/>
      <c r="M17">
        <v>0.33</v>
      </c>
      <c r="N17">
        <v>0.33</v>
      </c>
      <c r="O17">
        <v>0.33</v>
      </c>
      <c r="S17" s="55"/>
      <c r="U17">
        <v>0.5</v>
      </c>
      <c r="V17">
        <v>0.5</v>
      </c>
      <c r="W17" s="55"/>
      <c r="Z17" s="55">
        <v>1</v>
      </c>
      <c r="AC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0</v>
      </c>
      <c r="BQ17">
        <v>1</v>
      </c>
      <c r="BR17">
        <v>0</v>
      </c>
      <c r="BS17">
        <v>0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E18">
        <v>1</v>
      </c>
      <c r="J18" s="55"/>
      <c r="O18">
        <v>0.33</v>
      </c>
      <c r="P18">
        <v>0.33</v>
      </c>
      <c r="Q18">
        <v>0.33</v>
      </c>
      <c r="S18" s="55"/>
      <c r="U18">
        <v>0.5</v>
      </c>
      <c r="V18">
        <v>0.5</v>
      </c>
      <c r="W18" s="55"/>
      <c r="Y18">
        <v>0.5</v>
      </c>
      <c r="Z18" s="55">
        <v>0.5</v>
      </c>
      <c r="AC18">
        <v>0.5</v>
      </c>
      <c r="AD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</v>
      </c>
      <c r="BD18">
        <v>1</v>
      </c>
      <c r="BE18">
        <v>1</v>
      </c>
      <c r="BF18">
        <v>0</v>
      </c>
      <c r="BG18">
        <v>0</v>
      </c>
      <c r="BH18">
        <v>0</v>
      </c>
      <c r="BI18">
        <v>1</v>
      </c>
      <c r="BJ18">
        <v>1</v>
      </c>
      <c r="BK18">
        <v>0</v>
      </c>
      <c r="BL18">
        <v>0</v>
      </c>
      <c r="BM18">
        <v>1</v>
      </c>
      <c r="BN18">
        <v>1</v>
      </c>
      <c r="BO18">
        <v>0</v>
      </c>
      <c r="BP18">
        <v>0</v>
      </c>
      <c r="BQ18">
        <v>1</v>
      </c>
      <c r="BR18">
        <v>1</v>
      </c>
      <c r="BS18">
        <v>0</v>
      </c>
      <c r="BT18">
        <v>0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F19">
        <v>0.5</v>
      </c>
      <c r="G19">
        <v>0.5</v>
      </c>
      <c r="H19">
        <v>1</v>
      </c>
      <c r="J19" s="55"/>
      <c r="O19">
        <v>0.5</v>
      </c>
      <c r="P19">
        <v>0.5</v>
      </c>
      <c r="S19" s="55"/>
      <c r="U19">
        <v>1</v>
      </c>
      <c r="W19" s="55"/>
      <c r="Y19">
        <v>1</v>
      </c>
      <c r="Z19" s="55"/>
      <c r="AB19">
        <v>0.5</v>
      </c>
      <c r="AC19">
        <v>0.5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0</v>
      </c>
      <c r="BL19">
        <v>0</v>
      </c>
      <c r="BM19">
        <v>1</v>
      </c>
      <c r="BN19">
        <v>0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1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F20">
        <v>1</v>
      </c>
      <c r="H20">
        <v>1</v>
      </c>
      <c r="J20" s="55"/>
      <c r="N20">
        <v>0.5</v>
      </c>
      <c r="O20">
        <v>0.5</v>
      </c>
      <c r="S20" s="55"/>
      <c r="V20">
        <v>1</v>
      </c>
      <c r="W20" s="55"/>
      <c r="Y20">
        <v>0.5</v>
      </c>
      <c r="Z20" s="55">
        <v>0.5</v>
      </c>
      <c r="AB20">
        <v>0.5</v>
      </c>
      <c r="AC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0</v>
      </c>
      <c r="BU20">
        <v>1</v>
      </c>
      <c r="BV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F21">
        <v>0.5</v>
      </c>
      <c r="G21">
        <v>0.5</v>
      </c>
      <c r="I21">
        <v>1</v>
      </c>
      <c r="J21" s="55"/>
      <c r="N21">
        <v>0.5</v>
      </c>
      <c r="O21">
        <v>0.5</v>
      </c>
      <c r="S21" s="55"/>
      <c r="V21">
        <v>0.5</v>
      </c>
      <c r="W21" s="55">
        <v>0.5</v>
      </c>
      <c r="Y21">
        <v>0.5</v>
      </c>
      <c r="Z21" s="55">
        <v>0.5</v>
      </c>
      <c r="AC21">
        <v>0.33</v>
      </c>
      <c r="AD21">
        <v>0.33</v>
      </c>
      <c r="AE21" s="55">
        <v>0.33</v>
      </c>
      <c r="AG21">
        <v>0.5</v>
      </c>
      <c r="AH21" s="55">
        <v>0.5</v>
      </c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</v>
      </c>
      <c r="BK21">
        <v>1</v>
      </c>
      <c r="BL21">
        <v>0</v>
      </c>
      <c r="BM21">
        <v>1</v>
      </c>
      <c r="BN21">
        <v>1</v>
      </c>
      <c r="BO21">
        <v>0</v>
      </c>
      <c r="BP21">
        <v>0</v>
      </c>
      <c r="BQ21">
        <v>1</v>
      </c>
      <c r="BR21">
        <v>1</v>
      </c>
      <c r="BS21">
        <v>1</v>
      </c>
      <c r="BT21">
        <v>0</v>
      </c>
      <c r="BU21">
        <v>1</v>
      </c>
      <c r="BV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F22">
        <v>1</v>
      </c>
      <c r="G22">
        <v>1</v>
      </c>
      <c r="I22">
        <v>1</v>
      </c>
      <c r="J22" s="55"/>
      <c r="N22">
        <v>0.33</v>
      </c>
      <c r="O22">
        <v>0.33</v>
      </c>
      <c r="P22">
        <v>0.33</v>
      </c>
      <c r="S22" s="55"/>
      <c r="V22">
        <v>0.5</v>
      </c>
      <c r="W22" s="55">
        <v>0.5</v>
      </c>
      <c r="Z22" s="55">
        <v>1</v>
      </c>
      <c r="AB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1</v>
      </c>
      <c r="BL22">
        <v>0</v>
      </c>
      <c r="BM22">
        <v>0</v>
      </c>
      <c r="BN22">
        <v>1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1</v>
      </c>
      <c r="D23" s="55"/>
      <c r="F23">
        <v>1</v>
      </c>
      <c r="G23">
        <v>1</v>
      </c>
      <c r="I23">
        <v>1</v>
      </c>
      <c r="J23" s="55">
        <v>0.5</v>
      </c>
      <c r="N23">
        <v>0.33</v>
      </c>
      <c r="O23">
        <v>0.33</v>
      </c>
      <c r="P23">
        <v>0.33</v>
      </c>
      <c r="S23" s="55"/>
      <c r="V23">
        <v>0.5</v>
      </c>
      <c r="W23" s="55">
        <v>0.5</v>
      </c>
      <c r="X23">
        <v>0.5</v>
      </c>
      <c r="Y23">
        <v>0.5</v>
      </c>
      <c r="Z23" s="55"/>
      <c r="AA23">
        <v>0.5</v>
      </c>
      <c r="AB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0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1</v>
      </c>
      <c r="BM23">
        <v>1</v>
      </c>
      <c r="BN23">
        <v>0</v>
      </c>
      <c r="BO23">
        <v>1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1</v>
      </c>
      <c r="D24" s="55"/>
      <c r="F24">
        <v>1</v>
      </c>
      <c r="G24">
        <v>1</v>
      </c>
      <c r="I24">
        <v>1</v>
      </c>
      <c r="J24" s="55">
        <v>0.5</v>
      </c>
      <c r="O24">
        <v>0.25</v>
      </c>
      <c r="P24">
        <v>0.25</v>
      </c>
      <c r="Q24">
        <v>0.25</v>
      </c>
      <c r="R24">
        <v>0.25</v>
      </c>
      <c r="S24" s="55"/>
      <c r="V24">
        <v>0.5</v>
      </c>
      <c r="W24" s="55">
        <v>0.5</v>
      </c>
      <c r="Y24">
        <v>0.5</v>
      </c>
      <c r="Z24" s="55">
        <v>0.5</v>
      </c>
      <c r="AC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1</v>
      </c>
      <c r="BF24">
        <v>1</v>
      </c>
      <c r="BG24">
        <v>0</v>
      </c>
      <c r="BH24">
        <v>0</v>
      </c>
      <c r="BI24">
        <v>0</v>
      </c>
      <c r="BJ24">
        <v>1</v>
      </c>
      <c r="BK24">
        <v>1</v>
      </c>
      <c r="BL24">
        <v>0</v>
      </c>
      <c r="BM24">
        <v>1</v>
      </c>
      <c r="BN24">
        <v>1</v>
      </c>
      <c r="BO24">
        <v>0</v>
      </c>
      <c r="BP24">
        <v>0</v>
      </c>
      <c r="BQ24">
        <v>1</v>
      </c>
      <c r="BR24">
        <v>0</v>
      </c>
      <c r="BS24">
        <v>0</v>
      </c>
      <c r="BT24">
        <v>0</v>
      </c>
      <c r="BU24">
        <v>1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F25">
        <v>1</v>
      </c>
      <c r="G25">
        <v>1</v>
      </c>
      <c r="I25">
        <v>1</v>
      </c>
      <c r="J25" s="55">
        <v>1</v>
      </c>
      <c r="N25">
        <v>0.5</v>
      </c>
      <c r="O25">
        <v>0.5</v>
      </c>
      <c r="S25" s="55"/>
      <c r="V25">
        <v>0.5</v>
      </c>
      <c r="W25" s="55">
        <v>0.5</v>
      </c>
      <c r="Y25">
        <v>1</v>
      </c>
      <c r="Z25" s="55"/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0</v>
      </c>
      <c r="AT25">
        <v>1</v>
      </c>
      <c r="AU25">
        <v>1</v>
      </c>
      <c r="AV25">
        <v>0</v>
      </c>
      <c r="AW25">
        <v>1</v>
      </c>
      <c r="AX25">
        <v>1</v>
      </c>
      <c r="AY25">
        <v>0</v>
      </c>
      <c r="AZ25">
        <v>0</v>
      </c>
      <c r="BA25">
        <v>0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1</v>
      </c>
      <c r="BL25">
        <v>0</v>
      </c>
      <c r="BM25">
        <v>1</v>
      </c>
      <c r="BN25">
        <v>0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C26">
        <v>1</v>
      </c>
      <c r="D26" s="55"/>
      <c r="E26">
        <v>1</v>
      </c>
      <c r="J26" s="55"/>
      <c r="O26">
        <v>0.33</v>
      </c>
      <c r="P26">
        <v>0.33</v>
      </c>
      <c r="Q26">
        <v>0.33</v>
      </c>
      <c r="S26" s="55"/>
      <c r="U26">
        <v>0.5</v>
      </c>
      <c r="W26" s="55">
        <v>0.5</v>
      </c>
      <c r="Y26">
        <v>0.5</v>
      </c>
      <c r="Z26" s="55">
        <v>0.5</v>
      </c>
      <c r="AC26">
        <v>1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1</v>
      </c>
      <c r="BJ26">
        <v>0</v>
      </c>
      <c r="BK26">
        <v>1</v>
      </c>
      <c r="BL26">
        <v>0</v>
      </c>
      <c r="BM26">
        <v>1</v>
      </c>
      <c r="BN26">
        <v>1</v>
      </c>
      <c r="BO26">
        <v>0</v>
      </c>
      <c r="BP26">
        <v>0</v>
      </c>
      <c r="BQ26">
        <v>1</v>
      </c>
      <c r="BR26">
        <v>0</v>
      </c>
      <c r="BS26">
        <v>0</v>
      </c>
      <c r="BT26">
        <v>1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1</v>
      </c>
      <c r="D27" s="55"/>
      <c r="F27">
        <v>1</v>
      </c>
      <c r="G27">
        <v>1</v>
      </c>
      <c r="I27">
        <v>1</v>
      </c>
      <c r="J27" s="55">
        <v>1</v>
      </c>
      <c r="N27">
        <v>0.33</v>
      </c>
      <c r="O27">
        <v>0.33</v>
      </c>
      <c r="P27">
        <v>0.33</v>
      </c>
      <c r="S27" s="55"/>
      <c r="W27" s="55">
        <v>1</v>
      </c>
      <c r="X27">
        <v>0.5</v>
      </c>
      <c r="Y27">
        <v>0.5</v>
      </c>
      <c r="Z27" s="55"/>
      <c r="AB27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1</v>
      </c>
      <c r="AY27">
        <v>0</v>
      </c>
      <c r="AZ27">
        <v>0</v>
      </c>
      <c r="BA27">
        <v>0</v>
      </c>
      <c r="BB27">
        <v>1</v>
      </c>
      <c r="BC27">
        <v>1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1</v>
      </c>
      <c r="BM27">
        <v>1</v>
      </c>
      <c r="BN27">
        <v>0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5" t="s">
        <v>120</v>
      </c>
      <c r="D28" s="55">
        <v>1</v>
      </c>
      <c r="E28">
        <v>1</v>
      </c>
      <c r="J28" s="55"/>
      <c r="O28">
        <v>1</v>
      </c>
      <c r="S28" s="55"/>
      <c r="W28" s="55">
        <v>1</v>
      </c>
      <c r="X28">
        <v>1</v>
      </c>
      <c r="Z28" s="55"/>
      <c r="AA28">
        <v>1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1</v>
      </c>
      <c r="BM28">
        <v>0</v>
      </c>
      <c r="BN28">
        <v>0</v>
      </c>
      <c r="BO28">
        <v>1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5" t="s">
        <v>121</v>
      </c>
      <c r="D29" s="55">
        <v>1</v>
      </c>
      <c r="F29">
        <v>1</v>
      </c>
      <c r="G29">
        <v>1</v>
      </c>
      <c r="I29">
        <v>1</v>
      </c>
      <c r="J29" s="55">
        <v>1</v>
      </c>
      <c r="P29">
        <v>1</v>
      </c>
      <c r="S29" s="55"/>
      <c r="W29" s="55">
        <v>1</v>
      </c>
      <c r="X29">
        <v>0.5</v>
      </c>
      <c r="Y29">
        <v>0.5</v>
      </c>
      <c r="Z29" s="55"/>
      <c r="AA29">
        <v>1</v>
      </c>
      <c r="AE29" s="55"/>
      <c r="AF29">
        <v>1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0</v>
      </c>
      <c r="AW29">
        <v>1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1</v>
      </c>
      <c r="BM29">
        <v>1</v>
      </c>
      <c r="BN29">
        <v>0</v>
      </c>
      <c r="BO29">
        <v>1</v>
      </c>
      <c r="BP29">
        <v>0</v>
      </c>
      <c r="BQ29">
        <v>0</v>
      </c>
      <c r="BR29">
        <v>0</v>
      </c>
      <c r="BS29">
        <v>0</v>
      </c>
      <c r="BT29">
        <v>1</v>
      </c>
      <c r="BU29">
        <v>0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24</v>
      </c>
      <c r="B30" s="55" t="s">
        <v>122</v>
      </c>
      <c r="D30" s="55">
        <v>1</v>
      </c>
      <c r="F30">
        <v>1</v>
      </c>
      <c r="G30">
        <v>1</v>
      </c>
      <c r="I30">
        <v>1</v>
      </c>
      <c r="J30" s="55">
        <v>1</v>
      </c>
      <c r="N30">
        <v>0.5</v>
      </c>
      <c r="O30">
        <v>0.5</v>
      </c>
      <c r="S30" s="55"/>
      <c r="W30" s="55">
        <v>1</v>
      </c>
      <c r="X30">
        <v>1</v>
      </c>
      <c r="Z30" s="55"/>
      <c r="AA30">
        <v>1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1</v>
      </c>
      <c r="AU30">
        <v>1</v>
      </c>
      <c r="AV30">
        <v>0</v>
      </c>
      <c r="AW30">
        <v>1</v>
      </c>
      <c r="AX30">
        <v>1</v>
      </c>
      <c r="AY30">
        <v>0</v>
      </c>
      <c r="AZ30">
        <v>0</v>
      </c>
      <c r="BA30">
        <v>0</v>
      </c>
      <c r="BB30">
        <v>1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1</v>
      </c>
      <c r="BL30">
        <v>1</v>
      </c>
      <c r="BM30">
        <v>0</v>
      </c>
      <c r="BN30">
        <v>0</v>
      </c>
      <c r="BO30">
        <v>1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1</v>
      </c>
      <c r="BV30">
        <v>0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25</v>
      </c>
      <c r="B31" s="55" t="s">
        <v>123</v>
      </c>
      <c r="C31">
        <v>1</v>
      </c>
      <c r="D31" s="55"/>
      <c r="E31">
        <v>1</v>
      </c>
      <c r="J31" s="55"/>
      <c r="O31">
        <v>0.33</v>
      </c>
      <c r="P31">
        <v>0.33</v>
      </c>
      <c r="Q31">
        <v>0.33</v>
      </c>
      <c r="S31" s="55"/>
      <c r="V31">
        <v>1</v>
      </c>
      <c r="W31" s="55"/>
      <c r="Y31">
        <v>1</v>
      </c>
      <c r="Z31" s="55"/>
      <c r="AB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1</v>
      </c>
      <c r="BE31">
        <v>1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0</v>
      </c>
      <c r="BL31">
        <v>0</v>
      </c>
      <c r="BM31">
        <v>1</v>
      </c>
      <c r="BN31">
        <v>0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1</v>
      </c>
      <c r="BV31">
        <v>0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26</v>
      </c>
      <c r="B32" s="55" t="s">
        <v>124</v>
      </c>
      <c r="C32">
        <v>1</v>
      </c>
      <c r="D32" s="55"/>
      <c r="F32">
        <v>1</v>
      </c>
      <c r="G32">
        <v>1</v>
      </c>
      <c r="I32">
        <v>1</v>
      </c>
      <c r="J32" s="55">
        <v>0.5</v>
      </c>
      <c r="N32">
        <v>0.33</v>
      </c>
      <c r="O32">
        <v>0.33</v>
      </c>
      <c r="P32">
        <v>0.33</v>
      </c>
      <c r="S32" s="55"/>
      <c r="W32" s="55">
        <v>1</v>
      </c>
      <c r="Y32">
        <v>0.5</v>
      </c>
      <c r="Z32" s="55">
        <v>0.5</v>
      </c>
      <c r="AB32">
        <v>0.5</v>
      </c>
      <c r="AC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0</v>
      </c>
      <c r="AT32">
        <v>1</v>
      </c>
      <c r="AU32">
        <v>1</v>
      </c>
      <c r="AV32">
        <v>0</v>
      </c>
      <c r="AW32">
        <v>1</v>
      </c>
      <c r="AX32">
        <v>1</v>
      </c>
      <c r="AY32">
        <v>0</v>
      </c>
      <c r="AZ32">
        <v>0</v>
      </c>
      <c r="BA32">
        <v>0</v>
      </c>
      <c r="BB32">
        <v>1</v>
      </c>
      <c r="BC32">
        <v>1</v>
      </c>
      <c r="BD32">
        <v>1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1</v>
      </c>
      <c r="BN32">
        <v>1</v>
      </c>
      <c r="BO32">
        <v>0</v>
      </c>
      <c r="BP32">
        <v>1</v>
      </c>
      <c r="BQ32">
        <v>1</v>
      </c>
      <c r="BR32">
        <v>0</v>
      </c>
      <c r="BS32">
        <v>0</v>
      </c>
      <c r="BT32">
        <v>0</v>
      </c>
      <c r="BU32">
        <v>1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27</v>
      </c>
      <c r="B33" s="55" t="s">
        <v>125</v>
      </c>
      <c r="D33" s="55">
        <v>1</v>
      </c>
      <c r="F33">
        <v>1</v>
      </c>
      <c r="G33">
        <v>1</v>
      </c>
      <c r="I33">
        <v>1</v>
      </c>
      <c r="J33" s="55">
        <v>0.5</v>
      </c>
      <c r="O33">
        <v>0.25</v>
      </c>
      <c r="P33">
        <v>0.25</v>
      </c>
      <c r="Q33">
        <v>0.25</v>
      </c>
      <c r="R33">
        <v>0.25</v>
      </c>
      <c r="S33" s="55"/>
      <c r="V33">
        <v>0.5</v>
      </c>
      <c r="W33" s="55">
        <v>0.5</v>
      </c>
      <c r="X33">
        <v>1</v>
      </c>
      <c r="Z33" s="55"/>
      <c r="AA33">
        <v>1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0</v>
      </c>
      <c r="AT33">
        <v>1</v>
      </c>
      <c r="AU33">
        <v>1</v>
      </c>
      <c r="AV33">
        <v>0</v>
      </c>
      <c r="AW33">
        <v>1</v>
      </c>
      <c r="AX33">
        <v>1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1</v>
      </c>
      <c r="BE33">
        <v>1</v>
      </c>
      <c r="BF33">
        <v>1</v>
      </c>
      <c r="BG33">
        <v>0</v>
      </c>
      <c r="BH33">
        <v>0</v>
      </c>
      <c r="BI33">
        <v>0</v>
      </c>
      <c r="BJ33">
        <v>1</v>
      </c>
      <c r="BK33">
        <v>1</v>
      </c>
      <c r="BL33">
        <v>1</v>
      </c>
      <c r="BM33">
        <v>0</v>
      </c>
      <c r="BN33">
        <v>0</v>
      </c>
      <c r="BO33">
        <v>1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1</v>
      </c>
      <c r="BV33">
        <v>0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28</v>
      </c>
      <c r="B34" s="55" t="s">
        <v>126</v>
      </c>
      <c r="C34">
        <v>1</v>
      </c>
      <c r="D34" s="55"/>
      <c r="F34">
        <v>1</v>
      </c>
      <c r="G34">
        <v>1</v>
      </c>
      <c r="I34">
        <v>1</v>
      </c>
      <c r="J34" s="55">
        <v>0.5</v>
      </c>
      <c r="N34">
        <v>0.33</v>
      </c>
      <c r="O34">
        <v>0.33</v>
      </c>
      <c r="P34">
        <v>0.33</v>
      </c>
      <c r="S34" s="55"/>
      <c r="V34">
        <v>0.5</v>
      </c>
      <c r="W34" s="55">
        <v>0.5</v>
      </c>
      <c r="Z34" s="55">
        <v>1</v>
      </c>
      <c r="AC34">
        <v>0.5</v>
      </c>
      <c r="AD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0</v>
      </c>
      <c r="AT34">
        <v>1</v>
      </c>
      <c r="AU34">
        <v>1</v>
      </c>
      <c r="AV34">
        <v>0</v>
      </c>
      <c r="AW34">
        <v>1</v>
      </c>
      <c r="AX34">
        <v>1</v>
      </c>
      <c r="AY34">
        <v>0</v>
      </c>
      <c r="AZ34">
        <v>0</v>
      </c>
      <c r="BA34">
        <v>0</v>
      </c>
      <c r="BB34">
        <v>1</v>
      </c>
      <c r="BC34">
        <v>1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1</v>
      </c>
      <c r="BL34">
        <v>0</v>
      </c>
      <c r="BM34">
        <v>0</v>
      </c>
      <c r="BN34">
        <v>1</v>
      </c>
      <c r="BO34">
        <v>0</v>
      </c>
      <c r="BP34">
        <v>0</v>
      </c>
      <c r="BQ34">
        <v>1</v>
      </c>
      <c r="BR34">
        <v>1</v>
      </c>
      <c r="BS34">
        <v>0</v>
      </c>
      <c r="BT34">
        <v>0</v>
      </c>
      <c r="BU34">
        <v>1</v>
      </c>
      <c r="BV34">
        <v>0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29</v>
      </c>
      <c r="B35" s="55" t="s">
        <v>127</v>
      </c>
      <c r="C35">
        <v>1</v>
      </c>
      <c r="D35" s="55"/>
      <c r="E35">
        <v>1</v>
      </c>
      <c r="J35" s="55"/>
      <c r="O35">
        <v>0.5</v>
      </c>
      <c r="P35">
        <v>0.5</v>
      </c>
      <c r="S35" s="55"/>
      <c r="V35">
        <v>1</v>
      </c>
      <c r="W35" s="55"/>
      <c r="Z35" s="55">
        <v>1</v>
      </c>
      <c r="AB35">
        <v>1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1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</v>
      </c>
      <c r="BK35">
        <v>0</v>
      </c>
      <c r="BL35">
        <v>0</v>
      </c>
      <c r="BM35">
        <v>0</v>
      </c>
      <c r="BN35">
        <v>1</v>
      </c>
      <c r="BO35">
        <v>0</v>
      </c>
      <c r="BP35">
        <v>1</v>
      </c>
      <c r="BQ35">
        <v>0</v>
      </c>
      <c r="BR35">
        <v>0</v>
      </c>
      <c r="BS35">
        <v>0</v>
      </c>
      <c r="BT35">
        <v>0</v>
      </c>
      <c r="BU35">
        <v>1</v>
      </c>
      <c r="BV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30</v>
      </c>
      <c r="B36" s="55" t="s">
        <v>128</v>
      </c>
      <c r="C36">
        <v>1</v>
      </c>
      <c r="D36" s="55"/>
      <c r="E36">
        <v>1</v>
      </c>
      <c r="J36" s="55"/>
      <c r="M36">
        <v>0.33</v>
      </c>
      <c r="N36">
        <v>0.33</v>
      </c>
      <c r="O36">
        <v>0.33</v>
      </c>
      <c r="S36" s="55"/>
      <c r="U36">
        <v>0.5</v>
      </c>
      <c r="V36">
        <v>0.5</v>
      </c>
      <c r="W36" s="55"/>
      <c r="Y36">
        <v>0.5</v>
      </c>
      <c r="Z36" s="55">
        <v>0.5</v>
      </c>
      <c r="AB36">
        <v>0.5</v>
      </c>
      <c r="AC36">
        <v>0.5</v>
      </c>
      <c r="AE36" s="55"/>
      <c r="AG36">
        <v>1</v>
      </c>
      <c r="AH36" s="55"/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1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1</v>
      </c>
      <c r="BB36">
        <v>1</v>
      </c>
      <c r="BC36">
        <v>1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</v>
      </c>
      <c r="BJ36">
        <v>1</v>
      </c>
      <c r="BK36">
        <v>0</v>
      </c>
      <c r="BL36">
        <v>0</v>
      </c>
      <c r="BM36">
        <v>1</v>
      </c>
      <c r="BN36">
        <v>1</v>
      </c>
      <c r="BO36">
        <v>0</v>
      </c>
      <c r="BP36">
        <v>1</v>
      </c>
      <c r="BQ36">
        <v>1</v>
      </c>
      <c r="BR36">
        <v>0</v>
      </c>
      <c r="BS36">
        <v>0</v>
      </c>
      <c r="BT36">
        <v>0</v>
      </c>
      <c r="BU36">
        <v>1</v>
      </c>
      <c r="BV36">
        <v>0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31</v>
      </c>
      <c r="B37" s="55" t="s">
        <v>129</v>
      </c>
      <c r="C37">
        <v>1</v>
      </c>
      <c r="D37" s="55"/>
      <c r="F37">
        <v>0.5</v>
      </c>
      <c r="G37">
        <v>0.5</v>
      </c>
      <c r="I37">
        <v>1</v>
      </c>
      <c r="J37" s="55">
        <v>0.5</v>
      </c>
      <c r="N37">
        <v>0.33</v>
      </c>
      <c r="O37">
        <v>0.33</v>
      </c>
      <c r="P37">
        <v>0.33</v>
      </c>
      <c r="S37" s="55"/>
      <c r="V37">
        <v>0.5</v>
      </c>
      <c r="W37" s="55">
        <v>0.5</v>
      </c>
      <c r="Y37">
        <v>0.5</v>
      </c>
      <c r="Z37" s="55">
        <v>0.5</v>
      </c>
      <c r="AC37">
        <v>0.5</v>
      </c>
      <c r="AD37">
        <v>0.5</v>
      </c>
      <c r="AE37" s="55"/>
      <c r="AG37">
        <v>0.5</v>
      </c>
      <c r="AH37" s="55">
        <v>0.5</v>
      </c>
      <c r="AI37" s="6"/>
      <c r="AJ37" s="6"/>
      <c r="AK37" s="6"/>
      <c r="AL37" s="6"/>
      <c r="AM37" s="6"/>
      <c r="AN37" s="6"/>
      <c r="AQ37">
        <v>1</v>
      </c>
      <c r="AR37">
        <v>1</v>
      </c>
      <c r="AS37">
        <v>0</v>
      </c>
      <c r="AT37">
        <v>1</v>
      </c>
      <c r="AU37">
        <v>1</v>
      </c>
      <c r="AV37">
        <v>0</v>
      </c>
      <c r="AW37">
        <v>1</v>
      </c>
      <c r="AX37">
        <v>1</v>
      </c>
      <c r="AY37">
        <v>0</v>
      </c>
      <c r="AZ37">
        <v>0</v>
      </c>
      <c r="BA37">
        <v>0</v>
      </c>
      <c r="BB37">
        <v>1</v>
      </c>
      <c r="BC37">
        <v>1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</v>
      </c>
      <c r="BK37">
        <v>1</v>
      </c>
      <c r="BL37">
        <v>0</v>
      </c>
      <c r="BM37">
        <v>1</v>
      </c>
      <c r="BN37">
        <v>1</v>
      </c>
      <c r="BO37">
        <v>0</v>
      </c>
      <c r="BP37">
        <v>0</v>
      </c>
      <c r="BQ37">
        <v>1</v>
      </c>
      <c r="BR37">
        <v>1</v>
      </c>
      <c r="BS37">
        <v>0</v>
      </c>
      <c r="BT37">
        <v>0</v>
      </c>
      <c r="BU37">
        <v>1</v>
      </c>
      <c r="BV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32</v>
      </c>
      <c r="B38" s="55" t="s">
        <v>130</v>
      </c>
      <c r="C38">
        <v>1</v>
      </c>
      <c r="D38" s="55"/>
      <c r="F38">
        <v>1</v>
      </c>
      <c r="G38">
        <v>1</v>
      </c>
      <c r="I38">
        <v>1</v>
      </c>
      <c r="J38" s="55">
        <v>0.5</v>
      </c>
      <c r="N38">
        <v>0.5</v>
      </c>
      <c r="O38">
        <v>0.5</v>
      </c>
      <c r="S38" s="55"/>
      <c r="V38">
        <v>1</v>
      </c>
      <c r="W38" s="55"/>
      <c r="Y38">
        <v>1</v>
      </c>
      <c r="Z38" s="55"/>
      <c r="AB38">
        <v>0.5</v>
      </c>
      <c r="AC38">
        <v>0.5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v>1</v>
      </c>
      <c r="AR38">
        <v>1</v>
      </c>
      <c r="AS38">
        <v>0</v>
      </c>
      <c r="AT38">
        <v>1</v>
      </c>
      <c r="AU38">
        <v>1</v>
      </c>
      <c r="AV38">
        <v>0</v>
      </c>
      <c r="AW38">
        <v>1</v>
      </c>
      <c r="AX38">
        <v>1</v>
      </c>
      <c r="AY38">
        <v>0</v>
      </c>
      <c r="AZ38">
        <v>0</v>
      </c>
      <c r="BA38">
        <v>0</v>
      </c>
      <c r="BB38">
        <v>1</v>
      </c>
      <c r="BC38">
        <v>1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</v>
      </c>
      <c r="BK38">
        <v>0</v>
      </c>
      <c r="BL38">
        <v>0</v>
      </c>
      <c r="BM38">
        <v>1</v>
      </c>
      <c r="BN38">
        <v>0</v>
      </c>
      <c r="BO38">
        <v>0</v>
      </c>
      <c r="BP38">
        <v>1</v>
      </c>
      <c r="BQ38">
        <v>1</v>
      </c>
      <c r="BR38">
        <v>0</v>
      </c>
      <c r="BS38">
        <v>0</v>
      </c>
      <c r="BT38">
        <v>0</v>
      </c>
      <c r="BU38">
        <v>1</v>
      </c>
      <c r="BV38">
        <v>0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32</v>
      </c>
      <c r="AR108" s="7">
        <v>32</v>
      </c>
      <c r="AS108" s="7">
        <v>9</v>
      </c>
      <c r="AT108" s="7">
        <v>22</v>
      </c>
      <c r="AU108" s="7">
        <v>20</v>
      </c>
      <c r="AV108" s="7">
        <v>3</v>
      </c>
      <c r="AW108" s="7">
        <v>20</v>
      </c>
      <c r="AX108" s="7">
        <v>16</v>
      </c>
      <c r="AY108" s="7">
        <v>0</v>
      </c>
      <c r="AZ108" s="7">
        <v>0</v>
      </c>
      <c r="BA108" s="7">
        <v>2</v>
      </c>
      <c r="BB108" s="7">
        <v>17</v>
      </c>
      <c r="BC108" s="7">
        <v>29</v>
      </c>
      <c r="BD108" s="7">
        <v>17</v>
      </c>
      <c r="BE108" s="7">
        <v>6</v>
      </c>
      <c r="BF108" s="7">
        <v>3</v>
      </c>
      <c r="BG108" s="7">
        <v>1</v>
      </c>
      <c r="BH108" s="7">
        <v>0</v>
      </c>
      <c r="BI108" s="7">
        <v>6</v>
      </c>
      <c r="BJ108" s="7">
        <v>23</v>
      </c>
      <c r="BK108" s="7">
        <v>21</v>
      </c>
      <c r="BL108" s="7">
        <v>11</v>
      </c>
      <c r="BM108" s="7">
        <v>23</v>
      </c>
      <c r="BN108" s="7">
        <v>13</v>
      </c>
      <c r="BO108" s="7">
        <v>5</v>
      </c>
      <c r="BP108" s="7">
        <v>19</v>
      </c>
      <c r="BQ108" s="7">
        <v>19</v>
      </c>
      <c r="BR108" s="7">
        <v>5</v>
      </c>
      <c r="BS108" s="7">
        <v>1</v>
      </c>
      <c r="BT108" s="7">
        <v>4</v>
      </c>
      <c r="BU108" s="7">
        <v>30</v>
      </c>
      <c r="BV108" s="7">
        <v>15</v>
      </c>
      <c r="BW108" s="8" t="s">
        <v>39</v>
      </c>
      <c r="BX108" s="8">
        <v>32</v>
      </c>
      <c r="BY108" s="8">
        <v>32</v>
      </c>
      <c r="BZ108" s="8">
        <v>32</v>
      </c>
      <c r="CA108" s="8">
        <v>32</v>
      </c>
      <c r="CB108" s="8">
        <v>32</v>
      </c>
      <c r="CC108" s="8">
        <v>32</v>
      </c>
      <c r="CD108" s="8">
        <v>32</v>
      </c>
    </row>
    <row r="109" spans="1:40" ht="12.75">
      <c r="A109" s="7"/>
      <c r="B109" s="57" t="s">
        <v>40</v>
      </c>
      <c r="C109" s="8"/>
      <c r="D109" s="59">
        <v>4.5</v>
      </c>
      <c r="E109" s="1">
        <v>9</v>
      </c>
      <c r="F109" s="1">
        <v>20.5</v>
      </c>
      <c r="G109" s="1">
        <v>18.5</v>
      </c>
      <c r="H109" s="1">
        <v>3</v>
      </c>
      <c r="I109" s="1">
        <v>20</v>
      </c>
      <c r="J109" s="59">
        <v>11.5</v>
      </c>
      <c r="K109" s="1">
        <v>0</v>
      </c>
      <c r="L109" s="1">
        <v>0</v>
      </c>
      <c r="M109" s="1">
        <v>0.66</v>
      </c>
      <c r="N109" s="1">
        <v>7.14</v>
      </c>
      <c r="O109" s="1">
        <v>13.46</v>
      </c>
      <c r="P109" s="1">
        <v>7.3</v>
      </c>
      <c r="Q109" s="1">
        <v>1.82</v>
      </c>
      <c r="R109" s="1">
        <v>1</v>
      </c>
      <c r="S109" s="59">
        <v>0.5</v>
      </c>
      <c r="T109" s="1">
        <v>0</v>
      </c>
      <c r="U109" s="1">
        <v>4</v>
      </c>
      <c r="V109" s="1">
        <v>14.5</v>
      </c>
      <c r="W109" s="59">
        <v>13.5</v>
      </c>
      <c r="X109" s="1">
        <v>8</v>
      </c>
      <c r="Y109" s="1">
        <v>15.5</v>
      </c>
      <c r="Z109" s="59">
        <v>8.5</v>
      </c>
      <c r="AA109" s="1">
        <v>4.5</v>
      </c>
      <c r="AB109" s="1">
        <v>13.5</v>
      </c>
      <c r="AC109" s="1">
        <v>11.33</v>
      </c>
      <c r="AD109" s="1">
        <v>2.33</v>
      </c>
      <c r="AE109" s="59">
        <v>0.33</v>
      </c>
      <c r="AF109" s="1">
        <v>2.5</v>
      </c>
      <c r="AG109" s="1">
        <v>21.5</v>
      </c>
      <c r="AH109" s="59">
        <v>8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32</v>
      </c>
      <c r="E110" s="1">
        <v>32</v>
      </c>
      <c r="F110" s="1">
        <v>32</v>
      </c>
      <c r="G110" s="1">
        <v>32</v>
      </c>
      <c r="H110" s="1">
        <v>32</v>
      </c>
      <c r="I110" s="1">
        <v>32</v>
      </c>
      <c r="J110" s="59">
        <v>32</v>
      </c>
      <c r="K110" s="2">
        <v>32</v>
      </c>
      <c r="L110" s="2">
        <v>32</v>
      </c>
      <c r="M110" s="2">
        <v>32</v>
      </c>
      <c r="N110" s="2">
        <v>32</v>
      </c>
      <c r="O110" s="2">
        <v>32</v>
      </c>
      <c r="P110" s="2">
        <v>32</v>
      </c>
      <c r="Q110" s="2">
        <v>32</v>
      </c>
      <c r="R110" s="2">
        <v>32</v>
      </c>
      <c r="S110" s="60">
        <v>32</v>
      </c>
      <c r="T110" s="3">
        <v>32</v>
      </c>
      <c r="U110" s="3">
        <v>32</v>
      </c>
      <c r="V110" s="3">
        <v>32</v>
      </c>
      <c r="W110" s="61">
        <v>32</v>
      </c>
      <c r="X110" s="8">
        <v>32</v>
      </c>
      <c r="Y110" s="8">
        <v>32</v>
      </c>
      <c r="Z110" s="57">
        <v>32</v>
      </c>
      <c r="AA110" s="5">
        <v>32</v>
      </c>
      <c r="AB110" s="5">
        <v>32</v>
      </c>
      <c r="AC110" s="5">
        <v>32</v>
      </c>
      <c r="AD110" s="5">
        <v>32</v>
      </c>
      <c r="AE110" s="63">
        <v>32</v>
      </c>
      <c r="AF110" s="6">
        <v>32</v>
      </c>
      <c r="AG110" s="6">
        <v>32</v>
      </c>
      <c r="AH110" s="64">
        <v>32</v>
      </c>
      <c r="AI110" s="6"/>
      <c r="AJ110" s="6"/>
      <c r="AK110" s="6"/>
      <c r="AL110" s="6"/>
      <c r="AM110" s="6"/>
      <c r="AN110" s="6"/>
      <c r="AP110" t="s">
        <v>54</v>
      </c>
      <c r="AQ110">
        <v>224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14.0625</v>
      </c>
      <c r="E112" s="47">
        <v>28.125</v>
      </c>
      <c r="F112" s="47">
        <v>64.0625</v>
      </c>
      <c r="G112" s="47">
        <v>57.8125</v>
      </c>
      <c r="H112" s="47">
        <v>9.375</v>
      </c>
      <c r="I112" s="47">
        <v>62.5</v>
      </c>
      <c r="J112" s="47">
        <v>35.9375</v>
      </c>
      <c r="K112" s="47">
        <v>0</v>
      </c>
      <c r="L112" s="47">
        <v>0</v>
      </c>
      <c r="M112" s="47">
        <v>2.0625</v>
      </c>
      <c r="N112" s="47">
        <v>22.3125</v>
      </c>
      <c r="O112" s="47">
        <v>42.0625</v>
      </c>
      <c r="P112" s="47">
        <v>22.8125</v>
      </c>
      <c r="Q112" s="47">
        <v>5.6875</v>
      </c>
      <c r="R112" s="47">
        <v>3.125</v>
      </c>
      <c r="S112" s="47">
        <v>1.5625</v>
      </c>
      <c r="T112" s="47">
        <v>0</v>
      </c>
      <c r="U112" s="47">
        <v>12.5</v>
      </c>
      <c r="V112" s="47">
        <v>45.3125</v>
      </c>
      <c r="W112" s="47">
        <v>42.1875</v>
      </c>
      <c r="X112" s="47">
        <v>25</v>
      </c>
      <c r="Y112" s="47">
        <v>48.4375</v>
      </c>
      <c r="Z112" s="47">
        <v>26.5625</v>
      </c>
      <c r="AA112" s="47">
        <v>14.0625</v>
      </c>
      <c r="AB112" s="47">
        <v>42.1875</v>
      </c>
      <c r="AC112" s="47">
        <v>35.40625</v>
      </c>
      <c r="AD112" s="47">
        <v>7.28125</v>
      </c>
      <c r="AE112" s="47">
        <v>1.03125</v>
      </c>
      <c r="AF112" s="47">
        <v>7.8125</v>
      </c>
      <c r="AG112" s="47">
        <v>67.1875</v>
      </c>
      <c r="AH112" s="47">
        <v>25</v>
      </c>
      <c r="AP112" t="s">
        <v>55</v>
      </c>
      <c r="AQ112">
        <v>224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