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20" yWindow="6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<sst xmlns="http://schemas.openxmlformats.org/spreadsheetml/2006/main" count="3563" uniqueCount="131">
  <si>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</si>
  <si>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</si>
  <si>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</si>
  <si>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</si>
  <si>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</si>
  <si>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</si>
  <si>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</si>
  <si>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</si>
  <si>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</si>
  <si>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</si>
  <si>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</si>
  <si>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</si>
  <si>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</si>
  <si>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</si>
  <si>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</si>
  <si>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</si>
  <si>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</si>
  <si>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</si>
  <si>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</si>
  <si>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</si>
  <si>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</si>
  <si>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</si>
  <si>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</si>
  <si>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</si>
  <si>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</si>
  <si>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</si>
  <si>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</si>
  <si>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</si>
  <si>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</si>
  <si>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</si>
  <si>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</si>
  <si>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</si>
  <si>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</si>
  <si>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</si>
  <si>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</si>
  <si>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</si>
  <si>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</si>
  <si>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</si>
  <si>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</si>
  <si>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</si>
  <si>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</si>
  <si>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</si>
  <si>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</si>
  <si>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</si>
  <si>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</si>
  <si>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</si>
  <si>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</si>
  <si>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</si>
  <si>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</si>
  <si>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</si>
  <si>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</si>
  <si>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</si>
  <si>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</si>
  <si>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</si>
  <si>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</si>
  <si>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</si>
  <si>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</si>
  <si>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</si>
  <si>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</si>
  <si>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</si>
  <si>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</si>
  <si>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</si>
  <si>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Camp Pardee, California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</si>
  <si>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</si>
  <si>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</si>
  <si>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</si>
  <si>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</si>
  <si>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</si>
  <si>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</si>
  <si>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</si>
  <si>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</si>
  <si>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</si>
  <si>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</si>
  <si>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</si>
  <si>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</si>
  <si>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</si>
  <si>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</si>
  <si>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</si>
  <si>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</si>
  <si>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</si>
  <si>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</si>
  <si>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</si>
  <si>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</si>
  <si>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</si>
  <si>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</si>
  <si>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</si>
  <si>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</si>
  <si>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</si>
  <si>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</si>
  <si>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</si>
  <si>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</si>
  <si>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</si>
  <si>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</si>
  <si>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</si>
  <si>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</si>
  <si>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</si>
  <si>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</si>
  <si>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</si>
  <si>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Toxicodendron 2877</t>
  </si>
  <si>
    <t>OK</t>
  </si>
  <si>
    <t>Baccharis 2878 EV</t>
  </si>
  <si>
    <t>Quercus morehus 2879 SP EV</t>
  </si>
  <si>
    <t>Rhamnus californica 2880 EV</t>
  </si>
  <si>
    <t>Quercus 2881 DEC</t>
  </si>
  <si>
    <t>Arctostaphylos 2882 EV</t>
  </si>
  <si>
    <t>Quercus 2883 0.5 SP EV</t>
  </si>
  <si>
    <t>Indet. 2884 EV</t>
  </si>
  <si>
    <t>Indet. 2885 EV</t>
  </si>
  <si>
    <t>Heteromeles 2886 EV</t>
  </si>
  <si>
    <t>Indet. 2887 EV</t>
  </si>
  <si>
    <t>Rhamnus croceus 2888 SP EV</t>
  </si>
  <si>
    <t>Sambucus 2889</t>
  </si>
  <si>
    <t>Arctostaphylos 2890 EV</t>
  </si>
  <si>
    <t>Arctostaphylos 2891 EV</t>
  </si>
  <si>
    <t>Arctostaphylos 2892 EV</t>
  </si>
  <si>
    <t>Arctostaphylos 2893 EV</t>
  </si>
  <si>
    <t>Quercus 2894 0.5 EV SP</t>
  </si>
  <si>
    <t>Aesculus 2895</t>
  </si>
  <si>
    <t>Populus 2896,2900</t>
  </si>
  <si>
    <t>Salix 2997</t>
  </si>
  <si>
    <t>Quercus douglasii 2998</t>
  </si>
  <si>
    <t>Ribes 2899</t>
  </si>
  <si>
    <t>Cephalanthus 2901</t>
  </si>
  <si>
    <t>Salix 2902</t>
  </si>
  <si>
    <t>Salix 2903</t>
  </si>
  <si>
    <t>Juglans 2904</t>
  </si>
  <si>
    <t>JAW</t>
  </si>
  <si>
    <t>38°15.7'N</t>
  </si>
  <si>
    <t>120°51.6'W</t>
  </si>
  <si>
    <t>170-240 m</t>
  </si>
  <si>
    <t>14.07.1990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</si>
</sst>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4">
      <pane xSplit="4180" ySplit="2500" topLeftCell="A1" activePane="topRight" state="split"/>
      <selection pane="topLeft" activeCell="A1" sqref="A1:IV16384"/>
      <selection pane="topRight" activeCell="A4" sqref="A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126</v>
      </c>
      <c r="B3" s="49" t="s">
        <v>62</v>
      </c>
      <c r="C3" s="49"/>
      <c r="D3" s="50" t="s">
        <v>127</v>
      </c>
      <c r="E3" s="51" t="s">
        <v>128</v>
      </c>
      <c r="F3" s="50" t="s">
        <v>129</v>
      </c>
      <c r="G3" s="52" t="s">
        <v>130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G7">
        <v>0.5</v>
      </c>
      <c r="H7">
        <v>1</v>
      </c>
      <c r="J7" s="58"/>
      <c r="M7">
        <v>0.33</v>
      </c>
      <c r="N7">
        <v>0.33</v>
      </c>
      <c r="O7">
        <v>0.33</v>
      </c>
      <c r="S7" s="58"/>
      <c r="T7">
        <v>1</v>
      </c>
      <c r="U7">
        <v>1</v>
      </c>
      <c r="W7" s="58"/>
      <c r="X7">
        <v>0.5</v>
      </c>
      <c r="Y7">
        <v>0.5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0</v>
      </c>
      <c r="AU7">
        <v>1</v>
      </c>
      <c r="AV7">
        <v>1</v>
      </c>
      <c r="AW7">
        <v>0</v>
      </c>
      <c r="AX7">
        <v>0</v>
      </c>
      <c r="AY7">
        <v>0</v>
      </c>
      <c r="AZ7">
        <v>0</v>
      </c>
      <c r="BA7">
        <v>1</v>
      </c>
      <c r="BB7">
        <v>1</v>
      </c>
      <c r="BC7">
        <v>1</v>
      </c>
      <c r="BD7">
        <v>0</v>
      </c>
      <c r="BE7">
        <v>0</v>
      </c>
      <c r="BF7">
        <v>0</v>
      </c>
      <c r="BG7">
        <v>0</v>
      </c>
      <c r="BH7">
        <v>1</v>
      </c>
      <c r="BI7">
        <v>1</v>
      </c>
      <c r="BJ7">
        <v>0</v>
      </c>
      <c r="BK7">
        <v>0</v>
      </c>
      <c r="BL7">
        <v>1</v>
      </c>
      <c r="BM7">
        <v>1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G8">
        <v>0.5</v>
      </c>
      <c r="H8">
        <v>1</v>
      </c>
      <c r="J8" s="55"/>
      <c r="K8">
        <v>0.25</v>
      </c>
      <c r="L8">
        <v>0.25</v>
      </c>
      <c r="M8">
        <v>0.25</v>
      </c>
      <c r="N8">
        <v>0.25</v>
      </c>
      <c r="S8" s="55"/>
      <c r="T8">
        <v>1</v>
      </c>
      <c r="U8">
        <v>1</v>
      </c>
      <c r="W8" s="55"/>
      <c r="Y8">
        <v>0.5</v>
      </c>
      <c r="Z8" s="55">
        <v>0.5</v>
      </c>
      <c r="AB8">
        <v>1</v>
      </c>
      <c r="AE8" s="55"/>
      <c r="AF8">
        <v>0.33</v>
      </c>
      <c r="AG8">
        <v>0.33</v>
      </c>
      <c r="AH8" s="55">
        <v>0.33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0</v>
      </c>
      <c r="AU8">
        <v>1</v>
      </c>
      <c r="AV8">
        <v>1</v>
      </c>
      <c r="AW8">
        <v>0</v>
      </c>
      <c r="AX8">
        <v>0</v>
      </c>
      <c r="AY8">
        <v>1</v>
      </c>
      <c r="AZ8">
        <v>1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1</v>
      </c>
      <c r="BI8">
        <v>1</v>
      </c>
      <c r="BJ8">
        <v>0</v>
      </c>
      <c r="BK8">
        <v>0</v>
      </c>
      <c r="BL8">
        <v>0</v>
      </c>
      <c r="BM8">
        <v>1</v>
      </c>
      <c r="BN8">
        <v>1</v>
      </c>
      <c r="BO8">
        <v>0</v>
      </c>
      <c r="BP8">
        <v>1</v>
      </c>
      <c r="BQ8">
        <v>0</v>
      </c>
      <c r="BR8">
        <v>0</v>
      </c>
      <c r="BS8">
        <v>0</v>
      </c>
      <c r="BT8">
        <v>1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D9" s="55">
        <v>1</v>
      </c>
      <c r="E9">
        <v>1</v>
      </c>
      <c r="J9" s="55"/>
      <c r="N9">
        <v>0.5</v>
      </c>
      <c r="O9">
        <v>0.5</v>
      </c>
      <c r="S9" s="55"/>
      <c r="U9">
        <v>1</v>
      </c>
      <c r="W9" s="55"/>
      <c r="X9">
        <v>0.5</v>
      </c>
      <c r="Y9">
        <v>0.5</v>
      </c>
      <c r="Z9" s="55"/>
      <c r="AB9">
        <v>1</v>
      </c>
      <c r="AE9" s="55"/>
      <c r="AF9">
        <v>0.33</v>
      </c>
      <c r="AG9">
        <v>0.33</v>
      </c>
      <c r="AH9" s="55">
        <v>0.33</v>
      </c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0</v>
      </c>
      <c r="BL9">
        <v>1</v>
      </c>
      <c r="BM9">
        <v>1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1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E10">
        <v>1</v>
      </c>
      <c r="J10" s="55"/>
      <c r="N10">
        <v>0.5</v>
      </c>
      <c r="O10">
        <v>0.5</v>
      </c>
      <c r="S10" s="55"/>
      <c r="U10">
        <v>0.5</v>
      </c>
      <c r="V10">
        <v>0.5</v>
      </c>
      <c r="W10" s="55"/>
      <c r="Y10">
        <v>1</v>
      </c>
      <c r="Z10" s="55"/>
      <c r="AC10">
        <v>0.5</v>
      </c>
      <c r="AD10">
        <v>0.5</v>
      </c>
      <c r="AE10" s="55"/>
      <c r="AF10">
        <v>0.33</v>
      </c>
      <c r="AG10">
        <v>0.33</v>
      </c>
      <c r="AH10" s="55">
        <v>0.33</v>
      </c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1</v>
      </c>
      <c r="BR10">
        <v>1</v>
      </c>
      <c r="BS10">
        <v>0</v>
      </c>
      <c r="BT10">
        <v>1</v>
      </c>
      <c r="BU10">
        <v>1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D11" s="55">
        <v>1</v>
      </c>
      <c r="H11">
        <v>1</v>
      </c>
      <c r="J11" s="55"/>
      <c r="N11">
        <v>0.5</v>
      </c>
      <c r="O11">
        <v>0.5</v>
      </c>
      <c r="S11" s="55"/>
      <c r="T11">
        <v>1</v>
      </c>
      <c r="U11">
        <v>1</v>
      </c>
      <c r="W11" s="55"/>
      <c r="Y11">
        <v>1</v>
      </c>
      <c r="Z11" s="55"/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1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E12">
        <v>1</v>
      </c>
      <c r="J12" s="55"/>
      <c r="M12">
        <v>0.33</v>
      </c>
      <c r="N12">
        <v>0.33</v>
      </c>
      <c r="O12">
        <v>0.33</v>
      </c>
      <c r="S12" s="55"/>
      <c r="T12">
        <v>1</v>
      </c>
      <c r="U12">
        <v>1</v>
      </c>
      <c r="W12" s="55"/>
      <c r="Y12">
        <v>1</v>
      </c>
      <c r="Z12" s="55"/>
      <c r="AB12">
        <v>0.5</v>
      </c>
      <c r="AC12">
        <v>0.5</v>
      </c>
      <c r="AE12" s="55"/>
      <c r="AF12">
        <v>0.33</v>
      </c>
      <c r="AG12">
        <v>0.33</v>
      </c>
      <c r="AH12" s="55">
        <v>0.33</v>
      </c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0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1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E13">
        <v>1</v>
      </c>
      <c r="J13" s="55"/>
      <c r="M13">
        <v>0.33</v>
      </c>
      <c r="N13">
        <v>0.33</v>
      </c>
      <c r="O13">
        <v>0.33</v>
      </c>
      <c r="S13" s="55"/>
      <c r="U13">
        <v>1</v>
      </c>
      <c r="W13" s="55"/>
      <c r="X13">
        <v>0.5</v>
      </c>
      <c r="Y13">
        <v>0.5</v>
      </c>
      <c r="Z13" s="55"/>
      <c r="AB13">
        <v>0.5</v>
      </c>
      <c r="AC13">
        <v>0.5</v>
      </c>
      <c r="AE13" s="55"/>
      <c r="AF13">
        <v>0.33</v>
      </c>
      <c r="AG13">
        <v>0.33</v>
      </c>
      <c r="AH13" s="55">
        <v>0.33</v>
      </c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1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1</v>
      </c>
      <c r="BM13">
        <v>1</v>
      </c>
      <c r="BN13">
        <v>0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E14">
        <v>0.5</v>
      </c>
      <c r="F14">
        <v>0.25</v>
      </c>
      <c r="G14">
        <v>0.25</v>
      </c>
      <c r="H14">
        <v>0.5</v>
      </c>
      <c r="J14" s="55"/>
      <c r="M14">
        <v>0.33</v>
      </c>
      <c r="N14">
        <v>0.33</v>
      </c>
      <c r="O14">
        <v>0.33</v>
      </c>
      <c r="S14" s="55"/>
      <c r="U14">
        <v>0.5</v>
      </c>
      <c r="V14">
        <v>0.5</v>
      </c>
      <c r="W14" s="55"/>
      <c r="Z14" s="55">
        <v>1</v>
      </c>
      <c r="AE14" s="55">
        <v>1</v>
      </c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E15">
        <v>1</v>
      </c>
      <c r="J15" s="55"/>
      <c r="K15">
        <v>1</v>
      </c>
      <c r="S15" s="55"/>
      <c r="U15">
        <v>1</v>
      </c>
      <c r="W15" s="55"/>
      <c r="Z15" s="55">
        <v>1</v>
      </c>
      <c r="AC15">
        <v>0.33</v>
      </c>
      <c r="AD15">
        <v>0.33</v>
      </c>
      <c r="AE15" s="55">
        <v>0.33</v>
      </c>
      <c r="AF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1</v>
      </c>
      <c r="BO15">
        <v>0</v>
      </c>
      <c r="BP15">
        <v>0</v>
      </c>
      <c r="BQ15">
        <v>1</v>
      </c>
      <c r="BR15">
        <v>1</v>
      </c>
      <c r="BS15">
        <v>1</v>
      </c>
      <c r="BT15">
        <v>1</v>
      </c>
      <c r="BU15">
        <v>0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F16">
        <v>0.5</v>
      </c>
      <c r="I16">
        <v>1</v>
      </c>
      <c r="J16" s="55"/>
      <c r="N16">
        <v>0.25</v>
      </c>
      <c r="O16">
        <v>0.25</v>
      </c>
      <c r="P16">
        <v>0.25</v>
      </c>
      <c r="Q16">
        <v>0.25</v>
      </c>
      <c r="S16" s="55"/>
      <c r="T16">
        <v>1</v>
      </c>
      <c r="U16">
        <v>0.5</v>
      </c>
      <c r="V16">
        <v>0.5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v>1</v>
      </c>
      <c r="AR16">
        <v>1</v>
      </c>
      <c r="AS16">
        <v>0</v>
      </c>
      <c r="AT16">
        <v>1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1</v>
      </c>
      <c r="BD16">
        <v>1</v>
      </c>
      <c r="BE16">
        <v>1</v>
      </c>
      <c r="BF16">
        <v>0</v>
      </c>
      <c r="BG16">
        <v>0</v>
      </c>
      <c r="BH16">
        <v>1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1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H17">
        <v>1</v>
      </c>
      <c r="J17" s="55"/>
      <c r="N17">
        <v>0.5</v>
      </c>
      <c r="O17">
        <v>0.5</v>
      </c>
      <c r="S17" s="55"/>
      <c r="U17">
        <v>0.5</v>
      </c>
      <c r="V17">
        <v>0.5</v>
      </c>
      <c r="W17" s="55"/>
      <c r="Z17" s="55">
        <v>1</v>
      </c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0</v>
      </c>
      <c r="AU17">
        <v>0</v>
      </c>
      <c r="AV17">
        <v>1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E18">
        <v>1</v>
      </c>
      <c r="J18" s="55"/>
      <c r="L18">
        <v>0.33</v>
      </c>
      <c r="M18">
        <v>0.33</v>
      </c>
      <c r="N18">
        <v>0.33</v>
      </c>
      <c r="S18" s="55"/>
      <c r="T18">
        <v>1</v>
      </c>
      <c r="U18">
        <v>1</v>
      </c>
      <c r="W18" s="55"/>
      <c r="X18">
        <v>0.5</v>
      </c>
      <c r="Y18">
        <v>0.5</v>
      </c>
      <c r="Z18" s="55"/>
      <c r="AB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</v>
      </c>
      <c r="BA18">
        <v>1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1</v>
      </c>
      <c r="BJ18">
        <v>0</v>
      </c>
      <c r="BK18">
        <v>0</v>
      </c>
      <c r="BL18">
        <v>1</v>
      </c>
      <c r="BM18">
        <v>1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F19">
        <v>1</v>
      </c>
      <c r="G19">
        <v>1</v>
      </c>
      <c r="I19">
        <v>1</v>
      </c>
      <c r="J19" s="55">
        <v>0.5</v>
      </c>
      <c r="O19">
        <v>0.5</v>
      </c>
      <c r="P19">
        <v>0.5</v>
      </c>
      <c r="S19" s="55"/>
      <c r="V19">
        <v>0.5</v>
      </c>
      <c r="W19" s="55">
        <v>0.5</v>
      </c>
      <c r="Y19">
        <v>1</v>
      </c>
      <c r="Z19" s="55"/>
      <c r="AC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1</v>
      </c>
      <c r="BL19">
        <v>0</v>
      </c>
      <c r="BM19">
        <v>1</v>
      </c>
      <c r="BN19">
        <v>0</v>
      </c>
      <c r="BO19">
        <v>0</v>
      </c>
      <c r="BP19">
        <v>0</v>
      </c>
      <c r="BQ19">
        <v>1</v>
      </c>
      <c r="BR19">
        <v>0</v>
      </c>
      <c r="BS19">
        <v>0</v>
      </c>
      <c r="BT19">
        <v>0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E20">
        <v>1</v>
      </c>
      <c r="J20" s="55"/>
      <c r="N20">
        <v>0.5</v>
      </c>
      <c r="O20">
        <v>0.5</v>
      </c>
      <c r="S20" s="55"/>
      <c r="U20">
        <v>1</v>
      </c>
      <c r="W20" s="55"/>
      <c r="Y20">
        <v>1</v>
      </c>
      <c r="Z20" s="55"/>
      <c r="AB20">
        <v>0.5</v>
      </c>
      <c r="AC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0</v>
      </c>
      <c r="BL20">
        <v>0</v>
      </c>
      <c r="BM20">
        <v>1</v>
      </c>
      <c r="BN20">
        <v>0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0</v>
      </c>
      <c r="BU20">
        <v>1</v>
      </c>
      <c r="BV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E21">
        <v>1</v>
      </c>
      <c r="J21" s="55"/>
      <c r="M21">
        <v>0.5</v>
      </c>
      <c r="N21">
        <v>0.5</v>
      </c>
      <c r="S21" s="55"/>
      <c r="U21">
        <v>0.5</v>
      </c>
      <c r="V21">
        <v>0.5</v>
      </c>
      <c r="W21" s="55"/>
      <c r="Y21">
        <v>1</v>
      </c>
      <c r="Z21" s="55"/>
      <c r="AB21">
        <v>1</v>
      </c>
      <c r="AE21" s="55"/>
      <c r="AF21">
        <v>0.33</v>
      </c>
      <c r="AG21">
        <v>0.33</v>
      </c>
      <c r="AH21" s="55">
        <v>0.33</v>
      </c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0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1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E22">
        <v>1</v>
      </c>
      <c r="J22" s="55"/>
      <c r="M22">
        <v>0.33</v>
      </c>
      <c r="N22">
        <v>0.33</v>
      </c>
      <c r="O22">
        <v>0.33</v>
      </c>
      <c r="S22" s="55"/>
      <c r="U22">
        <v>0.5</v>
      </c>
      <c r="V22">
        <v>0.5</v>
      </c>
      <c r="W22" s="55"/>
      <c r="X22">
        <v>0.5</v>
      </c>
      <c r="Y22">
        <v>0.5</v>
      </c>
      <c r="Z22" s="55"/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E23">
        <v>1</v>
      </c>
      <c r="J23" s="55"/>
      <c r="M23">
        <v>0.5</v>
      </c>
      <c r="N23">
        <v>0.5</v>
      </c>
      <c r="S23" s="55"/>
      <c r="U23">
        <v>0.5</v>
      </c>
      <c r="V23">
        <v>0.5</v>
      </c>
      <c r="W23" s="55"/>
      <c r="Y23">
        <v>1</v>
      </c>
      <c r="Z23" s="55"/>
      <c r="AB23">
        <v>1</v>
      </c>
      <c r="AE23" s="55"/>
      <c r="AF23">
        <v>0.33</v>
      </c>
      <c r="AG23">
        <v>0.33</v>
      </c>
      <c r="AH23" s="55">
        <v>0.33</v>
      </c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1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1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E24">
        <v>1</v>
      </c>
      <c r="J24" s="55"/>
      <c r="M24">
        <v>0.5</v>
      </c>
      <c r="N24">
        <v>0.5</v>
      </c>
      <c r="S24" s="55"/>
      <c r="T24">
        <v>1</v>
      </c>
      <c r="U24">
        <v>0.5</v>
      </c>
      <c r="V24">
        <v>0.5</v>
      </c>
      <c r="W24" s="55"/>
      <c r="Y24">
        <v>1</v>
      </c>
      <c r="Z24" s="55"/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1</v>
      </c>
      <c r="BI24">
        <v>1</v>
      </c>
      <c r="BJ24">
        <v>1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F25">
        <v>0.5</v>
      </c>
      <c r="G25">
        <v>0.5</v>
      </c>
      <c r="H25">
        <v>1</v>
      </c>
      <c r="J25" s="55"/>
      <c r="O25">
        <v>0.5</v>
      </c>
      <c r="P25">
        <v>0.5</v>
      </c>
      <c r="S25" s="55"/>
      <c r="V25">
        <v>1</v>
      </c>
      <c r="W25" s="55"/>
      <c r="Y25">
        <v>1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0</v>
      </c>
      <c r="AT25">
        <v>1</v>
      </c>
      <c r="AU25">
        <v>1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F26">
        <v>0.5</v>
      </c>
      <c r="G26">
        <v>0.5</v>
      </c>
      <c r="H26">
        <v>1</v>
      </c>
      <c r="J26" s="55"/>
      <c r="O26">
        <v>0.25</v>
      </c>
      <c r="P26">
        <v>0.25</v>
      </c>
      <c r="Q26">
        <v>0.25</v>
      </c>
      <c r="R26">
        <v>0.25</v>
      </c>
      <c r="S26" s="55"/>
      <c r="U26">
        <v>0.33</v>
      </c>
      <c r="V26">
        <v>0.33</v>
      </c>
      <c r="W26" s="55">
        <v>0.33</v>
      </c>
      <c r="X26">
        <v>0.5</v>
      </c>
      <c r="Y26">
        <v>0.5</v>
      </c>
      <c r="Z26" s="55"/>
      <c r="AA26">
        <v>0.5</v>
      </c>
      <c r="AB26">
        <v>0.5</v>
      </c>
      <c r="AE26" s="55"/>
      <c r="AH26" s="55">
        <v>1</v>
      </c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1</v>
      </c>
      <c r="BF26">
        <v>1</v>
      </c>
      <c r="BG26">
        <v>0</v>
      </c>
      <c r="BH26">
        <v>0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0</v>
      </c>
      <c r="BO26">
        <v>1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F27">
        <v>0.5</v>
      </c>
      <c r="H27">
        <v>1</v>
      </c>
      <c r="J27" s="55"/>
      <c r="M27">
        <v>0.5</v>
      </c>
      <c r="N27">
        <v>0.5</v>
      </c>
      <c r="S27" s="55"/>
      <c r="V27">
        <v>0.5</v>
      </c>
      <c r="W27" s="55">
        <v>0.5</v>
      </c>
      <c r="Y27">
        <v>0.5</v>
      </c>
      <c r="Z27" s="55">
        <v>0.5</v>
      </c>
      <c r="AD27">
        <v>0.5</v>
      </c>
      <c r="AE27" s="55">
        <v>0.5</v>
      </c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0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1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1</v>
      </c>
      <c r="BL27">
        <v>0</v>
      </c>
      <c r="BM27">
        <v>1</v>
      </c>
      <c r="BN27">
        <v>1</v>
      </c>
      <c r="BO27">
        <v>0</v>
      </c>
      <c r="BP27">
        <v>0</v>
      </c>
      <c r="BQ27">
        <v>0</v>
      </c>
      <c r="BR27">
        <v>1</v>
      </c>
      <c r="BS27">
        <v>1</v>
      </c>
      <c r="BT27">
        <v>0</v>
      </c>
      <c r="BU27">
        <v>1</v>
      </c>
      <c r="BV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E28">
        <v>0.5</v>
      </c>
      <c r="G28">
        <v>0.5</v>
      </c>
      <c r="H28">
        <v>0.5</v>
      </c>
      <c r="J28" s="55"/>
      <c r="M28">
        <v>0.25</v>
      </c>
      <c r="N28">
        <v>0.25</v>
      </c>
      <c r="O28">
        <v>0.25</v>
      </c>
      <c r="P28">
        <v>0.25</v>
      </c>
      <c r="S28" s="55"/>
      <c r="T28">
        <v>1</v>
      </c>
      <c r="U28">
        <v>1</v>
      </c>
      <c r="W28" s="55"/>
      <c r="Y28">
        <v>1</v>
      </c>
      <c r="Z28" s="55"/>
      <c r="AB28">
        <v>1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1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1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1</v>
      </c>
      <c r="BI28">
        <v>1</v>
      </c>
      <c r="BJ28">
        <v>0</v>
      </c>
      <c r="BK28">
        <v>0</v>
      </c>
      <c r="BL28">
        <v>0</v>
      </c>
      <c r="BM28">
        <v>1</v>
      </c>
      <c r="BN28">
        <v>0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1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D29" s="55">
        <v>1</v>
      </c>
      <c r="F29">
        <v>1</v>
      </c>
      <c r="G29">
        <v>1</v>
      </c>
      <c r="I29">
        <v>1</v>
      </c>
      <c r="J29" s="55">
        <v>1</v>
      </c>
      <c r="O29">
        <v>0.5</v>
      </c>
      <c r="P29">
        <v>0.5</v>
      </c>
      <c r="S29" s="55"/>
      <c r="U29">
        <v>1</v>
      </c>
      <c r="W29" s="55"/>
      <c r="X29">
        <v>1</v>
      </c>
      <c r="Z29" s="55"/>
      <c r="AA29">
        <v>0.5</v>
      </c>
      <c r="AB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0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1</v>
      </c>
      <c r="BM29">
        <v>0</v>
      </c>
      <c r="BN29">
        <v>0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5" t="s">
        <v>122</v>
      </c>
      <c r="C30">
        <v>1</v>
      </c>
      <c r="D30" s="55"/>
      <c r="E30">
        <v>1</v>
      </c>
      <c r="J30" s="55"/>
      <c r="O30">
        <v>0.5</v>
      </c>
      <c r="P30">
        <v>0.5</v>
      </c>
      <c r="S30" s="55"/>
      <c r="T30">
        <v>1</v>
      </c>
      <c r="V30">
        <v>0.5</v>
      </c>
      <c r="W30" s="55">
        <v>0.5</v>
      </c>
      <c r="Y30">
        <v>0.5</v>
      </c>
      <c r="Z30" s="55">
        <v>0.5</v>
      </c>
      <c r="AB30">
        <v>0.5</v>
      </c>
      <c r="AC30">
        <v>0.5</v>
      </c>
      <c r="AE30" s="55"/>
      <c r="AF30">
        <v>0.33</v>
      </c>
      <c r="AG30">
        <v>0.33</v>
      </c>
      <c r="AH30" s="55">
        <v>0.33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1</v>
      </c>
      <c r="BI30">
        <v>0</v>
      </c>
      <c r="BJ30">
        <v>1</v>
      </c>
      <c r="BK30">
        <v>1</v>
      </c>
      <c r="BL30">
        <v>0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1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5" t="s">
        <v>123</v>
      </c>
      <c r="C31">
        <v>1</v>
      </c>
      <c r="D31" s="55"/>
      <c r="H31">
        <v>1</v>
      </c>
      <c r="J31" s="55"/>
      <c r="N31">
        <v>0.33</v>
      </c>
      <c r="O31">
        <v>0.33</v>
      </c>
      <c r="P31">
        <v>0.33</v>
      </c>
      <c r="S31" s="55"/>
      <c r="U31">
        <v>0.5</v>
      </c>
      <c r="V31">
        <v>0.5</v>
      </c>
      <c r="W31" s="55"/>
      <c r="Y31">
        <v>1</v>
      </c>
      <c r="Z31" s="55"/>
      <c r="AD31">
        <v>0.5</v>
      </c>
      <c r="AE31" s="55">
        <v>0.5</v>
      </c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0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1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1</v>
      </c>
      <c r="BK31">
        <v>0</v>
      </c>
      <c r="BL31">
        <v>0</v>
      </c>
      <c r="BM31">
        <v>1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1</v>
      </c>
      <c r="BT31">
        <v>0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5" t="s">
        <v>124</v>
      </c>
      <c r="C32">
        <v>1</v>
      </c>
      <c r="D32" s="55"/>
      <c r="E32">
        <v>1</v>
      </c>
      <c r="J32" s="55"/>
      <c r="M32">
        <v>0.5</v>
      </c>
      <c r="N32">
        <v>0.5</v>
      </c>
      <c r="S32" s="55"/>
      <c r="V32">
        <v>1</v>
      </c>
      <c r="W32" s="55"/>
      <c r="Z32" s="55">
        <v>1</v>
      </c>
      <c r="AE32" s="55">
        <v>1</v>
      </c>
      <c r="AG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1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1</v>
      </c>
      <c r="BT32">
        <v>0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5" t="s">
        <v>125</v>
      </c>
      <c r="C33">
        <v>1</v>
      </c>
      <c r="D33" s="55"/>
      <c r="F33">
        <v>0.5</v>
      </c>
      <c r="G33">
        <v>0.5</v>
      </c>
      <c r="H33">
        <v>1</v>
      </c>
      <c r="J33" s="55"/>
      <c r="N33">
        <v>0.5</v>
      </c>
      <c r="O33">
        <v>0.5</v>
      </c>
      <c r="S33" s="55"/>
      <c r="V33">
        <v>1</v>
      </c>
      <c r="W33" s="55"/>
      <c r="Y33">
        <v>1</v>
      </c>
      <c r="Z33" s="55"/>
      <c r="AC33">
        <v>0.33</v>
      </c>
      <c r="AD33">
        <v>0.33</v>
      </c>
      <c r="AE33" s="55">
        <v>0.33</v>
      </c>
      <c r="AH33" s="55">
        <v>1</v>
      </c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1</v>
      </c>
      <c r="AU33">
        <v>1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  <c r="BL33">
        <v>0</v>
      </c>
      <c r="BM33">
        <v>1</v>
      </c>
      <c r="BN33">
        <v>0</v>
      </c>
      <c r="BO33">
        <v>0</v>
      </c>
      <c r="BP33">
        <v>0</v>
      </c>
      <c r="BQ33">
        <v>1</v>
      </c>
      <c r="BR33">
        <v>1</v>
      </c>
      <c r="BS33">
        <v>1</v>
      </c>
      <c r="BT33">
        <v>0</v>
      </c>
      <c r="BU33">
        <v>0</v>
      </c>
      <c r="BV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27</v>
      </c>
      <c r="AR108" s="7">
        <v>27</v>
      </c>
      <c r="AS108" s="7">
        <v>15</v>
      </c>
      <c r="AT108" s="7">
        <v>8</v>
      </c>
      <c r="AU108" s="7">
        <v>9</v>
      </c>
      <c r="AV108" s="7">
        <v>11</v>
      </c>
      <c r="AW108" s="7">
        <v>3</v>
      </c>
      <c r="AX108" s="7">
        <v>2</v>
      </c>
      <c r="AY108" s="7">
        <v>2</v>
      </c>
      <c r="AZ108" s="7">
        <v>2</v>
      </c>
      <c r="BA108" s="7">
        <v>13</v>
      </c>
      <c r="BB108" s="7">
        <v>21</v>
      </c>
      <c r="BC108" s="7">
        <v>19</v>
      </c>
      <c r="BD108" s="7">
        <v>8</v>
      </c>
      <c r="BE108" s="7">
        <v>2</v>
      </c>
      <c r="BF108" s="7">
        <v>1</v>
      </c>
      <c r="BG108" s="7">
        <v>0</v>
      </c>
      <c r="BH108" s="7">
        <v>9</v>
      </c>
      <c r="BI108" s="7">
        <v>21</v>
      </c>
      <c r="BJ108" s="7">
        <v>16</v>
      </c>
      <c r="BK108" s="7">
        <v>4</v>
      </c>
      <c r="BL108" s="7">
        <v>7</v>
      </c>
      <c r="BM108" s="7">
        <v>22</v>
      </c>
      <c r="BN108" s="7">
        <v>8</v>
      </c>
      <c r="BO108" s="7">
        <v>2</v>
      </c>
      <c r="BP108" s="7">
        <v>19</v>
      </c>
      <c r="BQ108" s="7">
        <v>13</v>
      </c>
      <c r="BR108" s="7">
        <v>5</v>
      </c>
      <c r="BS108" s="7">
        <v>6</v>
      </c>
      <c r="BT108" s="7">
        <v>12</v>
      </c>
      <c r="BU108" s="7">
        <v>24</v>
      </c>
      <c r="BV108" s="7">
        <v>23</v>
      </c>
      <c r="BW108" s="8" t="s">
        <v>39</v>
      </c>
      <c r="BX108" s="8">
        <v>27</v>
      </c>
      <c r="BY108" s="8">
        <v>27</v>
      </c>
      <c r="BZ108" s="8">
        <v>27</v>
      </c>
      <c r="CA108" s="8">
        <v>27</v>
      </c>
      <c r="CB108" s="8">
        <v>27</v>
      </c>
      <c r="CC108" s="8">
        <v>27</v>
      </c>
      <c r="CD108" s="8">
        <v>27</v>
      </c>
    </row>
    <row r="109" spans="1:40" ht="12.75">
      <c r="A109" s="7"/>
      <c r="B109" s="57" t="s">
        <v>40</v>
      </c>
      <c r="C109" s="8"/>
      <c r="D109" s="59">
        <v>3</v>
      </c>
      <c r="E109" s="1">
        <v>14</v>
      </c>
      <c r="F109" s="1">
        <v>4.75</v>
      </c>
      <c r="G109" s="1">
        <v>5.25</v>
      </c>
      <c r="H109" s="1">
        <v>10</v>
      </c>
      <c r="I109" s="1">
        <v>3</v>
      </c>
      <c r="J109" s="59">
        <v>1.5</v>
      </c>
      <c r="K109" s="1">
        <v>1.25</v>
      </c>
      <c r="L109" s="1">
        <v>0.58</v>
      </c>
      <c r="M109" s="1">
        <v>4.98</v>
      </c>
      <c r="N109" s="1">
        <v>8.56</v>
      </c>
      <c r="O109" s="1">
        <v>7.73</v>
      </c>
      <c r="P109" s="1">
        <v>3.08</v>
      </c>
      <c r="Q109" s="1">
        <v>0.5</v>
      </c>
      <c r="R109" s="1">
        <v>0.25</v>
      </c>
      <c r="S109" s="59">
        <v>0</v>
      </c>
      <c r="T109" s="1">
        <v>9</v>
      </c>
      <c r="U109" s="1">
        <v>15.83</v>
      </c>
      <c r="V109" s="1">
        <v>9.33</v>
      </c>
      <c r="W109" s="59">
        <v>1.83</v>
      </c>
      <c r="X109" s="1">
        <v>4</v>
      </c>
      <c r="Y109" s="1">
        <v>17</v>
      </c>
      <c r="Z109" s="59">
        <v>6</v>
      </c>
      <c r="AA109" s="1">
        <v>1</v>
      </c>
      <c r="AB109" s="1">
        <v>13.5</v>
      </c>
      <c r="AC109" s="1">
        <v>6.66</v>
      </c>
      <c r="AD109" s="1">
        <v>2.16</v>
      </c>
      <c r="AE109" s="59">
        <v>3.66</v>
      </c>
      <c r="AF109" s="1">
        <v>4.97</v>
      </c>
      <c r="AG109" s="1">
        <v>10.97</v>
      </c>
      <c r="AH109" s="59">
        <v>10.97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27</v>
      </c>
      <c r="E110" s="1">
        <v>27</v>
      </c>
      <c r="F110" s="1">
        <v>27</v>
      </c>
      <c r="G110" s="1">
        <v>27</v>
      </c>
      <c r="H110" s="1">
        <v>27</v>
      </c>
      <c r="I110" s="1">
        <v>27</v>
      </c>
      <c r="J110" s="59">
        <v>27</v>
      </c>
      <c r="K110" s="2">
        <v>27</v>
      </c>
      <c r="L110" s="2">
        <v>27</v>
      </c>
      <c r="M110" s="2">
        <v>27</v>
      </c>
      <c r="N110" s="2">
        <v>27</v>
      </c>
      <c r="O110" s="2">
        <v>27</v>
      </c>
      <c r="P110" s="2">
        <v>27</v>
      </c>
      <c r="Q110" s="2">
        <v>27</v>
      </c>
      <c r="R110" s="2">
        <v>27</v>
      </c>
      <c r="S110" s="60">
        <v>27</v>
      </c>
      <c r="T110" s="3">
        <v>27</v>
      </c>
      <c r="U110" s="3">
        <v>27</v>
      </c>
      <c r="V110" s="3">
        <v>27</v>
      </c>
      <c r="W110" s="61">
        <v>27</v>
      </c>
      <c r="X110" s="8">
        <v>27</v>
      </c>
      <c r="Y110" s="8">
        <v>27</v>
      </c>
      <c r="Z110" s="57">
        <v>27</v>
      </c>
      <c r="AA110" s="5">
        <v>27</v>
      </c>
      <c r="AB110" s="5">
        <v>27</v>
      </c>
      <c r="AC110" s="5">
        <v>27</v>
      </c>
      <c r="AD110" s="5">
        <v>27</v>
      </c>
      <c r="AE110" s="63">
        <v>27</v>
      </c>
      <c r="AF110" s="6">
        <v>27</v>
      </c>
      <c r="AG110" s="6">
        <v>27</v>
      </c>
      <c r="AH110" s="64">
        <v>27</v>
      </c>
      <c r="AI110" s="6"/>
      <c r="AJ110" s="6"/>
      <c r="AK110" s="6"/>
      <c r="AL110" s="6"/>
      <c r="AM110" s="6"/>
      <c r="AN110" s="6"/>
      <c r="AP110" t="s">
        <v>54</v>
      </c>
      <c r="AQ110">
        <v>189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11.11111111111111</v>
      </c>
      <c r="E112" s="47">
        <v>51.85185185185185</v>
      </c>
      <c r="F112" s="47">
        <v>17.59259259259259</v>
      </c>
      <c r="G112" s="47">
        <v>19.444444444444446</v>
      </c>
      <c r="H112" s="47">
        <v>37.03703703703704</v>
      </c>
      <c r="I112" s="47">
        <v>11.11111111111111</v>
      </c>
      <c r="J112" s="47">
        <v>5.555555555555555</v>
      </c>
      <c r="K112" s="47">
        <v>4.62962962962963</v>
      </c>
      <c r="L112" s="47">
        <v>2.1481481481481484</v>
      </c>
      <c r="M112" s="47">
        <v>18.444444444444446</v>
      </c>
      <c r="N112" s="47">
        <v>31.703703703703706</v>
      </c>
      <c r="O112" s="47">
        <v>28.629629629629633</v>
      </c>
      <c r="P112" s="47">
        <v>11.407407407407408</v>
      </c>
      <c r="Q112" s="47">
        <v>1.8518518518518516</v>
      </c>
      <c r="R112" s="47">
        <v>0.9259259259259258</v>
      </c>
      <c r="S112" s="47">
        <v>0</v>
      </c>
      <c r="T112" s="47">
        <v>33.33333333333333</v>
      </c>
      <c r="U112" s="47">
        <v>58.62962962962963</v>
      </c>
      <c r="V112" s="47">
        <v>34.55555555555556</v>
      </c>
      <c r="W112" s="47">
        <v>6.777777777777779</v>
      </c>
      <c r="X112" s="47">
        <v>14.814814814814813</v>
      </c>
      <c r="Y112" s="47">
        <v>62.96296296296296</v>
      </c>
      <c r="Z112" s="47">
        <v>22.22222222222222</v>
      </c>
      <c r="AA112" s="47">
        <v>3.7037037037037033</v>
      </c>
      <c r="AB112" s="47">
        <v>50</v>
      </c>
      <c r="AC112" s="47">
        <v>24.666666666666668</v>
      </c>
      <c r="AD112" s="47">
        <v>8</v>
      </c>
      <c r="AE112" s="47">
        <v>13.555555555555557</v>
      </c>
      <c r="AF112" s="47">
        <v>18.407407407407405</v>
      </c>
      <c r="AG112" s="47">
        <v>40.62962962962963</v>
      </c>
      <c r="AH112" s="47">
        <v>40.62962962962963</v>
      </c>
      <c r="AP112" t="s">
        <v>55</v>
      </c>
      <c r="AQ112">
        <v>189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