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80" yWindow="9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<sst xmlns="http://schemas.openxmlformats.org/spreadsheetml/2006/main" count="3566" uniqueCount="134">
  <si>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</si>
  <si>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</si>
  <si>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</si>
  <si>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</si>
  <si>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</si>
  <si>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</si>
  <si>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</si>
  <si>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</si>
  <si>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</si>
  <si>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</si>
  <si>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</si>
  <si>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</si>
  <si>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</si>
  <si>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</si>
  <si>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</si>
  <si>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</si>
  <si>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</si>
  <si>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</si>
  <si>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</si>
  <si>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</si>
  <si>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</si>
  <si>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</si>
  <si>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</si>
  <si>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</si>
  <si>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</si>
  <si>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</si>
  <si>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</si>
  <si>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</si>
  <si>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</si>
  <si>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</si>
  <si>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</si>
  <si>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</si>
  <si>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</si>
  <si>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</si>
  <si>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</si>
  <si>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</si>
  <si>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</si>
  <si>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</si>
  <si>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</si>
  <si>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</si>
  <si>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</si>
  <si>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</si>
  <si>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</si>
  <si>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</si>
  <si>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</si>
  <si>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</si>
  <si>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</si>
  <si>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</si>
  <si>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</si>
  <si>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</si>
  <si>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</si>
  <si>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</si>
  <si>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</si>
  <si>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</si>
  <si>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</si>
  <si>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</si>
  <si>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</si>
  <si>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</si>
  <si>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</si>
  <si>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</si>
  <si>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</si>
  <si>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</si>
  <si>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Three Lynx, Oregon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</si>
  <si>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</si>
  <si>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</si>
  <si>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</si>
  <si>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</si>
  <si>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</si>
  <si>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</si>
  <si>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</si>
  <si>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</si>
  <si>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</si>
  <si>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</si>
  <si>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</si>
  <si>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</si>
  <si>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</si>
  <si>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</si>
  <si>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</si>
  <si>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</si>
  <si>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</si>
  <si>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</si>
  <si>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</si>
  <si>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</si>
  <si>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</si>
  <si>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</si>
  <si>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</si>
  <si>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</si>
  <si>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</si>
  <si>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</si>
  <si>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</si>
  <si>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</si>
  <si>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</si>
  <si>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</si>
  <si>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</si>
  <si>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</si>
  <si>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</si>
  <si>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</si>
  <si>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</si>
  <si>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Gaultheria 1952 EV</t>
  </si>
  <si>
    <t>OK</t>
  </si>
  <si>
    <t>Mahonia 1953 EV</t>
  </si>
  <si>
    <t>Symphoricarpos 1954</t>
  </si>
  <si>
    <t>Corylus 1955</t>
  </si>
  <si>
    <t>Acer circin. 1956</t>
  </si>
  <si>
    <t>Cornus 1957</t>
  </si>
  <si>
    <t>Holodiscus 1958</t>
  </si>
  <si>
    <t>Acer macro. 1959</t>
  </si>
  <si>
    <t>Philadelphus 1960</t>
  </si>
  <si>
    <t>Osmaronia 1961</t>
  </si>
  <si>
    <t>Amelanchier 1962</t>
  </si>
  <si>
    <t>Rosa 1963</t>
  </si>
  <si>
    <t>Rosa 1966</t>
  </si>
  <si>
    <t>Salix 1967</t>
  </si>
  <si>
    <t>Alnus oregona 1968</t>
  </si>
  <si>
    <t>Salix 1969</t>
  </si>
  <si>
    <t>Physocarpus 1970</t>
  </si>
  <si>
    <t>Populus tricho. 1971</t>
  </si>
  <si>
    <t>Rubus spectabilis 1972</t>
  </si>
  <si>
    <t>Rubus parviflorus 1973</t>
  </si>
  <si>
    <t>Rhamnus 1974</t>
  </si>
  <si>
    <t>Malus 1975</t>
  </si>
  <si>
    <t>Acer glabrum 3963</t>
  </si>
  <si>
    <t>Vaccinium 3964</t>
  </si>
  <si>
    <t>Salix lasiandra 3965</t>
  </si>
  <si>
    <t>Spiraea 3966</t>
  </si>
  <si>
    <t>Ceanothus 3967</t>
  </si>
  <si>
    <t>Prunus emarginata 3968</t>
  </si>
  <si>
    <t>Castanopsis 3969 EV</t>
  </si>
  <si>
    <t>Spiraea 3970</t>
  </si>
  <si>
    <t>JAW</t>
  </si>
  <si>
    <t>45°07.6'N</t>
  </si>
  <si>
    <t>122°04.7'W</t>
  </si>
  <si>
    <t>320-350 m</t>
  </si>
  <si>
    <t>26.08.1989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</si>
</sst>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4">
      <pane xSplit="4180" ySplit="2500" topLeftCell="A1" activePane="topRight" state="split"/>
      <selection pane="topLeft" activeCell="A1" sqref="A1:IV16384"/>
      <selection pane="topRight" activeCell="A4" sqref="A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129</v>
      </c>
      <c r="B3" s="49" t="s">
        <v>62</v>
      </c>
      <c r="C3" s="49"/>
      <c r="D3" s="50" t="s">
        <v>130</v>
      </c>
      <c r="E3" s="51" t="s">
        <v>131</v>
      </c>
      <c r="F3" s="50" t="s">
        <v>132</v>
      </c>
      <c r="G3" s="52" t="s">
        <v>133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F7">
        <v>1</v>
      </c>
      <c r="G7">
        <v>0.5</v>
      </c>
      <c r="H7">
        <v>1</v>
      </c>
      <c r="J7" s="58"/>
      <c r="P7">
        <v>0.5</v>
      </c>
      <c r="Q7">
        <v>0.5</v>
      </c>
      <c r="S7" s="58"/>
      <c r="U7">
        <v>0.5</v>
      </c>
      <c r="W7" s="58">
        <v>0.5</v>
      </c>
      <c r="X7">
        <v>0.5</v>
      </c>
      <c r="Y7">
        <v>0.5</v>
      </c>
      <c r="Z7" s="58"/>
      <c r="AB7">
        <v>1</v>
      </c>
      <c r="AE7" s="58"/>
      <c r="AF7">
        <v>0.33</v>
      </c>
      <c r="AG7">
        <v>0.33</v>
      </c>
      <c r="AH7" s="58">
        <v>0.33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1</v>
      </c>
      <c r="BE7">
        <v>1</v>
      </c>
      <c r="BF7">
        <v>0</v>
      </c>
      <c r="BG7">
        <v>0</v>
      </c>
      <c r="BH7">
        <v>0</v>
      </c>
      <c r="BI7">
        <v>1</v>
      </c>
      <c r="BJ7">
        <v>0</v>
      </c>
      <c r="BK7">
        <v>1</v>
      </c>
      <c r="BL7">
        <v>1</v>
      </c>
      <c r="BM7">
        <v>1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1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E8">
        <v>1</v>
      </c>
      <c r="J8" s="55"/>
      <c r="O8">
        <v>1</v>
      </c>
      <c r="S8" s="55"/>
      <c r="U8">
        <v>0.5</v>
      </c>
      <c r="V8">
        <v>0.5</v>
      </c>
      <c r="W8" s="55"/>
      <c r="Y8">
        <v>1</v>
      </c>
      <c r="Z8" s="55"/>
      <c r="AB8">
        <v>0.5</v>
      </c>
      <c r="AC8">
        <v>0.5</v>
      </c>
      <c r="AE8" s="55"/>
      <c r="AH8" s="55">
        <v>1</v>
      </c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1</v>
      </c>
      <c r="BK8">
        <v>0</v>
      </c>
      <c r="BL8">
        <v>0</v>
      </c>
      <c r="BM8">
        <v>1</v>
      </c>
      <c r="BN8">
        <v>0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0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0.5</v>
      </c>
      <c r="D9" s="55">
        <v>0.5</v>
      </c>
      <c r="E9">
        <v>0.5</v>
      </c>
      <c r="G9">
        <v>0.25</v>
      </c>
      <c r="H9">
        <v>0.5</v>
      </c>
      <c r="J9" s="55"/>
      <c r="L9">
        <v>0.25</v>
      </c>
      <c r="M9">
        <v>0.25</v>
      </c>
      <c r="N9">
        <v>0.25</v>
      </c>
      <c r="O9">
        <v>0.25</v>
      </c>
      <c r="S9" s="55"/>
      <c r="T9">
        <v>1</v>
      </c>
      <c r="U9">
        <v>1</v>
      </c>
      <c r="W9" s="55"/>
      <c r="Y9">
        <v>1</v>
      </c>
      <c r="Z9" s="55"/>
      <c r="AB9">
        <v>0.5</v>
      </c>
      <c r="AC9">
        <v>0.5</v>
      </c>
      <c r="AE9" s="55"/>
      <c r="AF9">
        <v>0.33</v>
      </c>
      <c r="AG9">
        <v>0.33</v>
      </c>
      <c r="AH9" s="55">
        <v>0.33</v>
      </c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1</v>
      </c>
      <c r="AV9">
        <v>1</v>
      </c>
      <c r="AW9">
        <v>0</v>
      </c>
      <c r="AX9">
        <v>0</v>
      </c>
      <c r="AY9">
        <v>0</v>
      </c>
      <c r="AZ9">
        <v>1</v>
      </c>
      <c r="BA9">
        <v>1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1</v>
      </c>
      <c r="BI9">
        <v>1</v>
      </c>
      <c r="BJ9">
        <v>0</v>
      </c>
      <c r="BK9">
        <v>0</v>
      </c>
      <c r="BL9">
        <v>0</v>
      </c>
      <c r="BM9">
        <v>1</v>
      </c>
      <c r="BN9">
        <v>0</v>
      </c>
      <c r="BO9">
        <v>0</v>
      </c>
      <c r="BP9">
        <v>1</v>
      </c>
      <c r="BQ9">
        <v>1</v>
      </c>
      <c r="BR9">
        <v>0</v>
      </c>
      <c r="BS9">
        <v>0</v>
      </c>
      <c r="BT9">
        <v>1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F10">
        <v>1</v>
      </c>
      <c r="G10">
        <v>1</v>
      </c>
      <c r="I10">
        <v>1</v>
      </c>
      <c r="J10" s="55">
        <v>1</v>
      </c>
      <c r="O10">
        <v>0.33</v>
      </c>
      <c r="P10">
        <v>0.33</v>
      </c>
      <c r="Q10">
        <v>0.33</v>
      </c>
      <c r="S10" s="55"/>
      <c r="V10">
        <v>1</v>
      </c>
      <c r="W10" s="55"/>
      <c r="X10">
        <v>0.5</v>
      </c>
      <c r="Y10">
        <v>0.5</v>
      </c>
      <c r="Z10" s="55"/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0</v>
      </c>
      <c r="AW10">
        <v>1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1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1</v>
      </c>
      <c r="BM10">
        <v>1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D11" s="55">
        <v>1</v>
      </c>
      <c r="F11">
        <v>1</v>
      </c>
      <c r="G11">
        <v>1</v>
      </c>
      <c r="I11">
        <v>1</v>
      </c>
      <c r="J11" s="55">
        <v>1</v>
      </c>
      <c r="O11">
        <v>0.5</v>
      </c>
      <c r="P11">
        <v>0.5</v>
      </c>
      <c r="S11" s="55"/>
      <c r="V11">
        <v>1</v>
      </c>
      <c r="W11" s="55"/>
      <c r="X11">
        <v>1</v>
      </c>
      <c r="Z11" s="55"/>
      <c r="AA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1</v>
      </c>
      <c r="BM11">
        <v>0</v>
      </c>
      <c r="BN11">
        <v>0</v>
      </c>
      <c r="BO11">
        <v>1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E12">
        <v>1</v>
      </c>
      <c r="J12" s="55"/>
      <c r="O12">
        <v>0.25</v>
      </c>
      <c r="P12">
        <v>0.25</v>
      </c>
      <c r="Q12">
        <v>0.25</v>
      </c>
      <c r="R12">
        <v>0.25</v>
      </c>
      <c r="S12" s="55"/>
      <c r="V12">
        <v>0.5</v>
      </c>
      <c r="W12" s="55">
        <v>0.5</v>
      </c>
      <c r="Y12">
        <v>0.5</v>
      </c>
      <c r="Z12" s="55">
        <v>0.5</v>
      </c>
      <c r="AB12">
        <v>0.5</v>
      </c>
      <c r="AC12">
        <v>0.5</v>
      </c>
      <c r="AE12" s="55"/>
      <c r="AF12">
        <v>0.33</v>
      </c>
      <c r="AG12">
        <v>0.33</v>
      </c>
      <c r="AH12" s="55">
        <v>0.33</v>
      </c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1</v>
      </c>
      <c r="BE12">
        <v>1</v>
      </c>
      <c r="BF12">
        <v>1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1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O13">
        <v>1</v>
      </c>
      <c r="S13" s="55"/>
      <c r="U13">
        <v>1</v>
      </c>
      <c r="W13" s="55"/>
      <c r="Z13" s="55">
        <v>1</v>
      </c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D14" s="55">
        <v>1</v>
      </c>
      <c r="H14">
        <v>1</v>
      </c>
      <c r="J14" s="55"/>
      <c r="O14">
        <v>0.25</v>
      </c>
      <c r="P14">
        <v>0.25</v>
      </c>
      <c r="Q14">
        <v>0.25</v>
      </c>
      <c r="R14">
        <v>0.25</v>
      </c>
      <c r="S14" s="55"/>
      <c r="U14">
        <v>1</v>
      </c>
      <c r="W14" s="55"/>
      <c r="X14">
        <v>1</v>
      </c>
      <c r="Z14" s="55"/>
      <c r="AA14">
        <v>1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1</v>
      </c>
      <c r="BF14">
        <v>1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1</v>
      </c>
      <c r="BP14">
        <v>0</v>
      </c>
      <c r="BQ14">
        <v>0</v>
      </c>
      <c r="BR14">
        <v>0</v>
      </c>
      <c r="BS14">
        <v>0</v>
      </c>
      <c r="BT14">
        <v>1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E15">
        <v>0.5</v>
      </c>
      <c r="H15">
        <v>0.5</v>
      </c>
      <c r="J15" s="55"/>
      <c r="N15">
        <v>0.33</v>
      </c>
      <c r="O15">
        <v>0.33</v>
      </c>
      <c r="P15">
        <v>0.33</v>
      </c>
      <c r="S15" s="55"/>
      <c r="V15">
        <v>1</v>
      </c>
      <c r="W15" s="55"/>
      <c r="Y15">
        <v>0.5</v>
      </c>
      <c r="Z15" s="55">
        <v>0.5</v>
      </c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O16">
        <v>0.33</v>
      </c>
      <c r="P16">
        <v>0.33</v>
      </c>
      <c r="Q16">
        <v>0.33</v>
      </c>
      <c r="S16" s="55"/>
      <c r="T16">
        <v>1</v>
      </c>
      <c r="U16">
        <v>1</v>
      </c>
      <c r="W16" s="55"/>
      <c r="Z16" s="55">
        <v>1</v>
      </c>
      <c r="AC16">
        <v>1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1</v>
      </c>
      <c r="BF16">
        <v>0</v>
      </c>
      <c r="BG16">
        <v>0</v>
      </c>
      <c r="BH16">
        <v>1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0</v>
      </c>
      <c r="BQ16">
        <v>1</v>
      </c>
      <c r="BR16">
        <v>0</v>
      </c>
      <c r="BS16">
        <v>0</v>
      </c>
      <c r="BT16">
        <v>1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F17">
        <v>1</v>
      </c>
      <c r="G17">
        <v>1</v>
      </c>
      <c r="I17">
        <v>1</v>
      </c>
      <c r="J17" s="55">
        <v>0.5</v>
      </c>
      <c r="N17">
        <v>0.5</v>
      </c>
      <c r="O17">
        <v>0.5</v>
      </c>
      <c r="S17" s="55"/>
      <c r="U17">
        <v>1</v>
      </c>
      <c r="W17" s="55"/>
      <c r="X17">
        <v>0.5</v>
      </c>
      <c r="Y17">
        <v>0.5</v>
      </c>
      <c r="Z17" s="55"/>
      <c r="AB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1</v>
      </c>
      <c r="BM17">
        <v>1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F18">
        <v>1</v>
      </c>
      <c r="G18">
        <v>1</v>
      </c>
      <c r="I18">
        <v>1</v>
      </c>
      <c r="J18" s="55">
        <v>1</v>
      </c>
      <c r="L18">
        <v>0.25</v>
      </c>
      <c r="M18">
        <v>0.25</v>
      </c>
      <c r="N18">
        <v>0.25</v>
      </c>
      <c r="O18">
        <v>0.25</v>
      </c>
      <c r="S18" s="55"/>
      <c r="U18">
        <v>1</v>
      </c>
      <c r="W18" s="55"/>
      <c r="Y18">
        <v>1</v>
      </c>
      <c r="Z18" s="55"/>
      <c r="AB18">
        <v>1</v>
      </c>
      <c r="AE18" s="55"/>
      <c r="AF18">
        <v>0.33</v>
      </c>
      <c r="AG18">
        <v>0.33</v>
      </c>
      <c r="AH18" s="55">
        <v>0.33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1</v>
      </c>
      <c r="BA18">
        <v>1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0</v>
      </c>
      <c r="BL18">
        <v>0</v>
      </c>
      <c r="BM18">
        <v>1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1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F19">
        <v>1</v>
      </c>
      <c r="G19">
        <v>1</v>
      </c>
      <c r="I19">
        <v>1</v>
      </c>
      <c r="J19" s="55"/>
      <c r="L19">
        <v>0.33</v>
      </c>
      <c r="M19">
        <v>0.33</v>
      </c>
      <c r="N19">
        <v>0.33</v>
      </c>
      <c r="S19" s="55"/>
      <c r="U19">
        <v>1</v>
      </c>
      <c r="W19" s="55"/>
      <c r="Y19">
        <v>1</v>
      </c>
      <c r="Z19" s="55"/>
      <c r="AB19">
        <v>0.5</v>
      </c>
      <c r="AC19">
        <v>0.5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0</v>
      </c>
      <c r="AY19">
        <v>0</v>
      </c>
      <c r="AZ19">
        <v>1</v>
      </c>
      <c r="BA19">
        <v>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0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1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H20">
        <v>1</v>
      </c>
      <c r="J20" s="55"/>
      <c r="M20">
        <v>0.33</v>
      </c>
      <c r="N20">
        <v>0.33</v>
      </c>
      <c r="O20">
        <v>0.33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C20">
        <v>0.5</v>
      </c>
      <c r="AD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0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F21">
        <v>1</v>
      </c>
      <c r="G21">
        <v>1</v>
      </c>
      <c r="H21">
        <v>0.5</v>
      </c>
      <c r="I21">
        <v>0.5</v>
      </c>
      <c r="J21" s="55">
        <v>1</v>
      </c>
      <c r="O21">
        <v>0.33</v>
      </c>
      <c r="P21">
        <v>0.33</v>
      </c>
      <c r="Q21">
        <v>0.33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H22">
        <v>1</v>
      </c>
      <c r="J22" s="55"/>
      <c r="N22">
        <v>0.5</v>
      </c>
      <c r="O22">
        <v>0.5</v>
      </c>
      <c r="S22" s="55"/>
      <c r="U22">
        <v>0.33</v>
      </c>
      <c r="V22">
        <v>0.33</v>
      </c>
      <c r="W22" s="55">
        <v>0.33</v>
      </c>
      <c r="Y22">
        <v>0.5</v>
      </c>
      <c r="Z22" s="55">
        <v>0.5</v>
      </c>
      <c r="AC22">
        <v>0.5</v>
      </c>
      <c r="AD22">
        <v>0.5</v>
      </c>
      <c r="AE22" s="55"/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1</v>
      </c>
      <c r="BL22">
        <v>0</v>
      </c>
      <c r="BM22">
        <v>1</v>
      </c>
      <c r="BN22">
        <v>1</v>
      </c>
      <c r="BO22">
        <v>0</v>
      </c>
      <c r="BP22">
        <v>0</v>
      </c>
      <c r="BQ22">
        <v>1</v>
      </c>
      <c r="BR22">
        <v>1</v>
      </c>
      <c r="BS22">
        <v>0</v>
      </c>
      <c r="BT22">
        <v>1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D23" s="55">
        <v>1</v>
      </c>
      <c r="F23">
        <v>1</v>
      </c>
      <c r="G23">
        <v>1</v>
      </c>
      <c r="H23">
        <v>0.5</v>
      </c>
      <c r="I23">
        <v>0.5</v>
      </c>
      <c r="J23" s="55">
        <v>1</v>
      </c>
      <c r="N23">
        <v>0.5</v>
      </c>
      <c r="O23">
        <v>0.5</v>
      </c>
      <c r="S23" s="55"/>
      <c r="U23">
        <v>0.5</v>
      </c>
      <c r="V23">
        <v>0.5</v>
      </c>
      <c r="W23" s="55"/>
      <c r="X23">
        <v>1</v>
      </c>
      <c r="Z23" s="55"/>
      <c r="AA23">
        <v>0.5</v>
      </c>
      <c r="AB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1</v>
      </c>
      <c r="BK23">
        <v>0</v>
      </c>
      <c r="BL23">
        <v>1</v>
      </c>
      <c r="BM23">
        <v>0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F24">
        <v>1</v>
      </c>
      <c r="G24">
        <v>0.5</v>
      </c>
      <c r="H24">
        <v>1</v>
      </c>
      <c r="J24" s="55"/>
      <c r="O24">
        <v>0.5</v>
      </c>
      <c r="P24">
        <v>0.5</v>
      </c>
      <c r="S24" s="55"/>
      <c r="V24">
        <v>1</v>
      </c>
      <c r="W24" s="55"/>
      <c r="Y24">
        <v>1</v>
      </c>
      <c r="Z24" s="55"/>
      <c r="AB24">
        <v>0.5</v>
      </c>
      <c r="AC24">
        <v>0.5</v>
      </c>
      <c r="AE24" s="55"/>
      <c r="AH24" s="55">
        <v>1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F25">
        <v>1</v>
      </c>
      <c r="G25">
        <v>1</v>
      </c>
      <c r="I25">
        <v>1</v>
      </c>
      <c r="J25" s="55">
        <v>1</v>
      </c>
      <c r="O25">
        <v>0.5</v>
      </c>
      <c r="P25">
        <v>0.5</v>
      </c>
      <c r="S25" s="55"/>
      <c r="V25">
        <v>0.5</v>
      </c>
      <c r="W25" s="55">
        <v>0.5</v>
      </c>
      <c r="X25">
        <v>0.5</v>
      </c>
      <c r="Y25">
        <v>0.5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1</v>
      </c>
      <c r="BL25">
        <v>1</v>
      </c>
      <c r="BM25">
        <v>1</v>
      </c>
      <c r="BN25">
        <v>0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D26" s="55">
        <v>1</v>
      </c>
      <c r="F26">
        <v>1</v>
      </c>
      <c r="G26">
        <v>1</v>
      </c>
      <c r="I26">
        <v>1</v>
      </c>
      <c r="J26" s="55">
        <v>1</v>
      </c>
      <c r="Q26">
        <v>0.5</v>
      </c>
      <c r="R26">
        <v>0.5</v>
      </c>
      <c r="S26" s="55"/>
      <c r="V26">
        <v>1</v>
      </c>
      <c r="W26" s="55"/>
      <c r="X26">
        <v>1</v>
      </c>
      <c r="Z26" s="55"/>
      <c r="AA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</v>
      </c>
      <c r="BF26">
        <v>1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0</v>
      </c>
      <c r="BN26">
        <v>0</v>
      </c>
      <c r="BO26">
        <v>1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F27">
        <v>0.5</v>
      </c>
      <c r="G27">
        <v>0.5</v>
      </c>
      <c r="H27">
        <v>0.5</v>
      </c>
      <c r="I27">
        <v>0.5</v>
      </c>
      <c r="J27" s="55">
        <v>0.5</v>
      </c>
      <c r="O27">
        <v>0.33</v>
      </c>
      <c r="P27">
        <v>0.33</v>
      </c>
      <c r="Q27">
        <v>0.33</v>
      </c>
      <c r="S27" s="55"/>
      <c r="T27">
        <v>1</v>
      </c>
      <c r="U27">
        <v>1</v>
      </c>
      <c r="W27" s="55"/>
      <c r="X27">
        <v>0.5</v>
      </c>
      <c r="Y27">
        <v>0.5</v>
      </c>
      <c r="Z27" s="55"/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1</v>
      </c>
      <c r="BI27">
        <v>1</v>
      </c>
      <c r="BJ27">
        <v>0</v>
      </c>
      <c r="BK27">
        <v>0</v>
      </c>
      <c r="BL27">
        <v>1</v>
      </c>
      <c r="BM27">
        <v>1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1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F28">
        <v>1</v>
      </c>
      <c r="G28">
        <v>1</v>
      </c>
      <c r="I28">
        <v>1</v>
      </c>
      <c r="J28" s="55">
        <v>1</v>
      </c>
      <c r="N28">
        <v>0.33</v>
      </c>
      <c r="O28">
        <v>0.33</v>
      </c>
      <c r="P28">
        <v>0.33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B28">
        <v>1</v>
      </c>
      <c r="AE28" s="55"/>
      <c r="AF28">
        <v>0.33</v>
      </c>
      <c r="AG28">
        <v>0.33</v>
      </c>
      <c r="AH28" s="55">
        <v>0.33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1</v>
      </c>
      <c r="AY28">
        <v>0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1</v>
      </c>
      <c r="BU28">
        <v>1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D29" s="55">
        <v>1</v>
      </c>
      <c r="F29">
        <v>1</v>
      </c>
      <c r="G29">
        <v>1</v>
      </c>
      <c r="I29">
        <v>1</v>
      </c>
      <c r="J29" s="55">
        <v>1</v>
      </c>
      <c r="O29">
        <v>0.33</v>
      </c>
      <c r="P29">
        <v>0.33</v>
      </c>
      <c r="Q29">
        <v>0.33</v>
      </c>
      <c r="S29" s="55"/>
      <c r="V29">
        <v>1</v>
      </c>
      <c r="W29" s="55"/>
      <c r="X29">
        <v>1</v>
      </c>
      <c r="Z29" s="55"/>
      <c r="AA29">
        <v>0.5</v>
      </c>
      <c r="AB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0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1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1</v>
      </c>
      <c r="BM29">
        <v>0</v>
      </c>
      <c r="BN29">
        <v>0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5" t="s">
        <v>122</v>
      </c>
      <c r="C30">
        <v>1</v>
      </c>
      <c r="D30" s="55"/>
      <c r="E30">
        <v>0.5</v>
      </c>
      <c r="H30">
        <v>0.5</v>
      </c>
      <c r="J30" s="55"/>
      <c r="M30">
        <v>0.5</v>
      </c>
      <c r="N30">
        <v>0.5</v>
      </c>
      <c r="S30" s="55"/>
      <c r="U30">
        <v>1</v>
      </c>
      <c r="W30" s="55"/>
      <c r="Y30">
        <v>1</v>
      </c>
      <c r="Z30" s="55"/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1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0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0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5" t="s">
        <v>123</v>
      </c>
      <c r="C31">
        <v>1</v>
      </c>
      <c r="D31" s="55"/>
      <c r="F31">
        <v>0.5</v>
      </c>
      <c r="G31">
        <v>0.5</v>
      </c>
      <c r="H31">
        <v>1</v>
      </c>
      <c r="J31" s="55"/>
      <c r="N31">
        <v>0.33</v>
      </c>
      <c r="O31">
        <v>0.33</v>
      </c>
      <c r="P31">
        <v>0.33</v>
      </c>
      <c r="S31" s="55"/>
      <c r="V31">
        <v>0.5</v>
      </c>
      <c r="W31" s="55">
        <v>0.5</v>
      </c>
      <c r="Y31">
        <v>1</v>
      </c>
      <c r="Z31" s="55"/>
      <c r="AD31">
        <v>0.5</v>
      </c>
      <c r="AE31" s="55">
        <v>0.5</v>
      </c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1</v>
      </c>
      <c r="AU31">
        <v>1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1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1</v>
      </c>
      <c r="BL31">
        <v>0</v>
      </c>
      <c r="BM31">
        <v>1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1</v>
      </c>
      <c r="BT31">
        <v>0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5" t="s">
        <v>124</v>
      </c>
      <c r="C32">
        <v>1</v>
      </c>
      <c r="D32" s="55"/>
      <c r="G32">
        <v>0.5</v>
      </c>
      <c r="I32">
        <v>1</v>
      </c>
      <c r="J32" s="55">
        <v>0.5</v>
      </c>
      <c r="N32">
        <v>0.5</v>
      </c>
      <c r="O32">
        <v>0.5</v>
      </c>
      <c r="S32" s="55"/>
      <c r="U32">
        <v>1</v>
      </c>
      <c r="W32" s="55"/>
      <c r="Y32">
        <v>1</v>
      </c>
      <c r="Z32" s="55"/>
      <c r="AC32">
        <v>0.5</v>
      </c>
      <c r="AD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0</v>
      </c>
      <c r="AT32">
        <v>0</v>
      </c>
      <c r="AU32">
        <v>1</v>
      </c>
      <c r="AV32">
        <v>0</v>
      </c>
      <c r="AW32">
        <v>1</v>
      </c>
      <c r="AX32">
        <v>1</v>
      </c>
      <c r="AY32">
        <v>0</v>
      </c>
      <c r="AZ32">
        <v>0</v>
      </c>
      <c r="BA32">
        <v>0</v>
      </c>
      <c r="BB32">
        <v>1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1</v>
      </c>
      <c r="BN32">
        <v>0</v>
      </c>
      <c r="BO32">
        <v>0</v>
      </c>
      <c r="BP32">
        <v>0</v>
      </c>
      <c r="BQ32">
        <v>1</v>
      </c>
      <c r="BR32">
        <v>1</v>
      </c>
      <c r="BS32">
        <v>0</v>
      </c>
      <c r="BT32">
        <v>0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5" t="s">
        <v>125</v>
      </c>
      <c r="C33">
        <v>1</v>
      </c>
      <c r="D33" s="55"/>
      <c r="F33">
        <v>0.5</v>
      </c>
      <c r="G33">
        <v>0.5</v>
      </c>
      <c r="I33">
        <v>1</v>
      </c>
      <c r="J33" s="55">
        <v>0.5</v>
      </c>
      <c r="N33">
        <v>0.5</v>
      </c>
      <c r="O33">
        <v>0.5</v>
      </c>
      <c r="S33" s="55"/>
      <c r="U33">
        <v>1</v>
      </c>
      <c r="W33" s="55"/>
      <c r="X33">
        <v>0.5</v>
      </c>
      <c r="Y33">
        <v>0.5</v>
      </c>
      <c r="Z33" s="55"/>
      <c r="AB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1</v>
      </c>
      <c r="AV33">
        <v>0</v>
      </c>
      <c r="AW33">
        <v>1</v>
      </c>
      <c r="AX33">
        <v>1</v>
      </c>
      <c r="AY33">
        <v>0</v>
      </c>
      <c r="AZ33">
        <v>0</v>
      </c>
      <c r="BA33">
        <v>0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1</v>
      </c>
      <c r="BM33">
        <v>1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0</v>
      </c>
      <c r="BU33">
        <v>1</v>
      </c>
      <c r="BV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28</v>
      </c>
      <c r="B34" s="55" t="s">
        <v>126</v>
      </c>
      <c r="C34">
        <v>1</v>
      </c>
      <c r="D34" s="55"/>
      <c r="F34">
        <v>1</v>
      </c>
      <c r="G34">
        <v>1</v>
      </c>
      <c r="H34">
        <v>1</v>
      </c>
      <c r="J34" s="55"/>
      <c r="M34">
        <v>0.33</v>
      </c>
      <c r="N34">
        <v>0.33</v>
      </c>
      <c r="O34">
        <v>0.33</v>
      </c>
      <c r="S34" s="55"/>
      <c r="T34">
        <v>1</v>
      </c>
      <c r="U34">
        <v>0.5</v>
      </c>
      <c r="V34">
        <v>0.5</v>
      </c>
      <c r="W34" s="55"/>
      <c r="Y34">
        <v>0.5</v>
      </c>
      <c r="Z34" s="55">
        <v>0.5</v>
      </c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0</v>
      </c>
      <c r="AT34">
        <v>1</v>
      </c>
      <c r="AU34">
        <v>1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1</v>
      </c>
      <c r="BB34">
        <v>1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1</v>
      </c>
      <c r="BJ34">
        <v>1</v>
      </c>
      <c r="BK34">
        <v>0</v>
      </c>
      <c r="BL34">
        <v>0</v>
      </c>
      <c r="BM34">
        <v>1</v>
      </c>
      <c r="BN34">
        <v>1</v>
      </c>
      <c r="BO34">
        <v>0</v>
      </c>
      <c r="BP34">
        <v>1</v>
      </c>
      <c r="BQ34">
        <v>1</v>
      </c>
      <c r="BR34">
        <v>0</v>
      </c>
      <c r="BS34">
        <v>0</v>
      </c>
      <c r="BT34">
        <v>0</v>
      </c>
      <c r="BU34">
        <v>1</v>
      </c>
      <c r="BV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29</v>
      </c>
      <c r="B35" s="55" t="s">
        <v>127</v>
      </c>
      <c r="C35">
        <v>1</v>
      </c>
      <c r="D35" s="55"/>
      <c r="E35">
        <v>1</v>
      </c>
      <c r="J35" s="55"/>
      <c r="N35">
        <v>0.33</v>
      </c>
      <c r="O35">
        <v>0.33</v>
      </c>
      <c r="P35">
        <v>0.33</v>
      </c>
      <c r="S35" s="55"/>
      <c r="U35">
        <v>0.33</v>
      </c>
      <c r="V35">
        <v>0.33</v>
      </c>
      <c r="W35" s="55">
        <v>0.33</v>
      </c>
      <c r="Z35" s="55">
        <v>1</v>
      </c>
      <c r="AB35">
        <v>0.25</v>
      </c>
      <c r="AC35">
        <v>0.25</v>
      </c>
      <c r="AD35">
        <v>0.25</v>
      </c>
      <c r="AE35" s="55">
        <v>0.25</v>
      </c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1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1</v>
      </c>
      <c r="BJ35">
        <v>1</v>
      </c>
      <c r="BK35">
        <v>1</v>
      </c>
      <c r="BL35">
        <v>0</v>
      </c>
      <c r="BM35">
        <v>0</v>
      </c>
      <c r="BN35">
        <v>1</v>
      </c>
      <c r="BO35">
        <v>0</v>
      </c>
      <c r="BP35">
        <v>1</v>
      </c>
      <c r="BQ35">
        <v>1</v>
      </c>
      <c r="BR35">
        <v>1</v>
      </c>
      <c r="BS35">
        <v>1</v>
      </c>
      <c r="BT35">
        <v>0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30</v>
      </c>
      <c r="B36" s="55" t="s">
        <v>128</v>
      </c>
      <c r="C36">
        <v>1</v>
      </c>
      <c r="D36" s="55"/>
      <c r="F36">
        <v>0.5</v>
      </c>
      <c r="G36">
        <v>0.5</v>
      </c>
      <c r="H36">
        <v>0.5</v>
      </c>
      <c r="I36">
        <v>0.5</v>
      </c>
      <c r="J36" s="55"/>
      <c r="L36">
        <v>0.33</v>
      </c>
      <c r="M36">
        <v>0.33</v>
      </c>
      <c r="N36">
        <v>0.33</v>
      </c>
      <c r="S36" s="55"/>
      <c r="U36">
        <v>1</v>
      </c>
      <c r="W36" s="55"/>
      <c r="Y36">
        <v>0.5</v>
      </c>
      <c r="Z36" s="55">
        <v>0.5</v>
      </c>
      <c r="AB36">
        <v>1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0</v>
      </c>
      <c r="AT36">
        <v>1</v>
      </c>
      <c r="AU36">
        <v>1</v>
      </c>
      <c r="AV36">
        <v>1</v>
      </c>
      <c r="AW36">
        <v>1</v>
      </c>
      <c r="AX36">
        <v>0</v>
      </c>
      <c r="AY36">
        <v>0</v>
      </c>
      <c r="AZ36">
        <v>1</v>
      </c>
      <c r="BA36">
        <v>1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1</v>
      </c>
      <c r="BN36">
        <v>1</v>
      </c>
      <c r="BO36">
        <v>0</v>
      </c>
      <c r="BP36">
        <v>1</v>
      </c>
      <c r="BQ36">
        <v>0</v>
      </c>
      <c r="BR36">
        <v>0</v>
      </c>
      <c r="BS36">
        <v>0</v>
      </c>
      <c r="BT36">
        <v>1</v>
      </c>
      <c r="BU36">
        <v>1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30</v>
      </c>
      <c r="AR108" s="7">
        <v>30</v>
      </c>
      <c r="AS108" s="7">
        <v>7</v>
      </c>
      <c r="AT108" s="7">
        <v>19</v>
      </c>
      <c r="AU108" s="7">
        <v>21</v>
      </c>
      <c r="AV108" s="7">
        <v>14</v>
      </c>
      <c r="AW108" s="7">
        <v>16</v>
      </c>
      <c r="AX108" s="7">
        <v>14</v>
      </c>
      <c r="AY108" s="7">
        <v>0</v>
      </c>
      <c r="AZ108" s="7">
        <v>4</v>
      </c>
      <c r="BA108" s="7">
        <v>7</v>
      </c>
      <c r="BB108" s="7">
        <v>16</v>
      </c>
      <c r="BC108" s="7">
        <v>25</v>
      </c>
      <c r="BD108" s="7">
        <v>15</v>
      </c>
      <c r="BE108" s="7">
        <v>9</v>
      </c>
      <c r="BF108" s="7">
        <v>3</v>
      </c>
      <c r="BG108" s="7">
        <v>0</v>
      </c>
      <c r="BH108" s="7">
        <v>4</v>
      </c>
      <c r="BI108" s="7">
        <v>21</v>
      </c>
      <c r="BJ108" s="7">
        <v>17</v>
      </c>
      <c r="BK108" s="7">
        <v>6</v>
      </c>
      <c r="BL108" s="7">
        <v>11</v>
      </c>
      <c r="BM108" s="7">
        <v>22</v>
      </c>
      <c r="BN108" s="7">
        <v>11</v>
      </c>
      <c r="BO108" s="7">
        <v>5</v>
      </c>
      <c r="BP108" s="7">
        <v>22</v>
      </c>
      <c r="BQ108" s="7">
        <v>14</v>
      </c>
      <c r="BR108" s="7">
        <v>5</v>
      </c>
      <c r="BS108" s="7">
        <v>2</v>
      </c>
      <c r="BT108" s="7">
        <v>12</v>
      </c>
      <c r="BU108" s="7">
        <v>27</v>
      </c>
      <c r="BV108" s="7">
        <v>24</v>
      </c>
      <c r="BW108" s="8" t="s">
        <v>39</v>
      </c>
      <c r="BX108" s="8">
        <v>30</v>
      </c>
      <c r="BY108" s="8">
        <v>30</v>
      </c>
      <c r="BZ108" s="8">
        <v>30</v>
      </c>
      <c r="CA108" s="8">
        <v>30</v>
      </c>
      <c r="CB108" s="8">
        <v>30</v>
      </c>
      <c r="CC108" s="8">
        <v>30</v>
      </c>
      <c r="CD108" s="8">
        <v>30</v>
      </c>
    </row>
    <row r="109" spans="1:40" ht="12.75">
      <c r="A109" s="7"/>
      <c r="B109" s="57" t="s">
        <v>40</v>
      </c>
      <c r="C109" s="8"/>
      <c r="D109" s="59">
        <v>5.5</v>
      </c>
      <c r="E109" s="1">
        <v>5.5</v>
      </c>
      <c r="F109" s="1">
        <v>17</v>
      </c>
      <c r="G109" s="1">
        <v>16.75</v>
      </c>
      <c r="H109" s="1">
        <v>10.5</v>
      </c>
      <c r="I109" s="1">
        <v>14</v>
      </c>
      <c r="J109" s="59">
        <v>12</v>
      </c>
      <c r="K109" s="1">
        <v>0</v>
      </c>
      <c r="L109" s="1">
        <v>1.16</v>
      </c>
      <c r="M109" s="1">
        <v>2.32</v>
      </c>
      <c r="N109" s="1">
        <v>6.14</v>
      </c>
      <c r="O109" s="1">
        <v>10.63</v>
      </c>
      <c r="P109" s="1">
        <v>5.47</v>
      </c>
      <c r="Q109" s="1">
        <v>3.15</v>
      </c>
      <c r="R109" s="1">
        <v>1</v>
      </c>
      <c r="S109" s="59">
        <v>0</v>
      </c>
      <c r="T109" s="1">
        <v>4</v>
      </c>
      <c r="U109" s="1">
        <v>16.16</v>
      </c>
      <c r="V109" s="1">
        <v>11.16</v>
      </c>
      <c r="W109" s="59">
        <v>2.66</v>
      </c>
      <c r="X109" s="1">
        <v>8</v>
      </c>
      <c r="Y109" s="1">
        <v>15</v>
      </c>
      <c r="Z109" s="59">
        <v>7</v>
      </c>
      <c r="AA109" s="1">
        <v>4</v>
      </c>
      <c r="AB109" s="1">
        <v>15.75</v>
      </c>
      <c r="AC109" s="1">
        <v>7.25</v>
      </c>
      <c r="AD109" s="1">
        <v>2.25</v>
      </c>
      <c r="AE109" s="59">
        <v>0.75</v>
      </c>
      <c r="AF109" s="1">
        <v>4.81</v>
      </c>
      <c r="AG109" s="1">
        <v>12.81</v>
      </c>
      <c r="AH109" s="59">
        <v>12.31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30</v>
      </c>
      <c r="E110" s="1">
        <v>30</v>
      </c>
      <c r="F110" s="1">
        <v>30</v>
      </c>
      <c r="G110" s="1">
        <v>30</v>
      </c>
      <c r="H110" s="1">
        <v>30</v>
      </c>
      <c r="I110" s="1">
        <v>30</v>
      </c>
      <c r="J110" s="59">
        <v>30</v>
      </c>
      <c r="K110" s="2">
        <v>30</v>
      </c>
      <c r="L110" s="2">
        <v>30</v>
      </c>
      <c r="M110" s="2">
        <v>30</v>
      </c>
      <c r="N110" s="2">
        <v>30</v>
      </c>
      <c r="O110" s="2">
        <v>30</v>
      </c>
      <c r="P110" s="2">
        <v>30</v>
      </c>
      <c r="Q110" s="2">
        <v>30</v>
      </c>
      <c r="R110" s="2">
        <v>30</v>
      </c>
      <c r="S110" s="60">
        <v>30</v>
      </c>
      <c r="T110" s="3">
        <v>30</v>
      </c>
      <c r="U110" s="3">
        <v>30</v>
      </c>
      <c r="V110" s="3">
        <v>30</v>
      </c>
      <c r="W110" s="61">
        <v>30</v>
      </c>
      <c r="X110" s="8">
        <v>30</v>
      </c>
      <c r="Y110" s="8">
        <v>30</v>
      </c>
      <c r="Z110" s="57">
        <v>30</v>
      </c>
      <c r="AA110" s="5">
        <v>30</v>
      </c>
      <c r="AB110" s="5">
        <v>30</v>
      </c>
      <c r="AC110" s="5">
        <v>30</v>
      </c>
      <c r="AD110" s="5">
        <v>30</v>
      </c>
      <c r="AE110" s="63">
        <v>30</v>
      </c>
      <c r="AF110" s="6">
        <v>30</v>
      </c>
      <c r="AG110" s="6">
        <v>30</v>
      </c>
      <c r="AH110" s="64">
        <v>30</v>
      </c>
      <c r="AI110" s="6"/>
      <c r="AJ110" s="6"/>
      <c r="AK110" s="6"/>
      <c r="AL110" s="6"/>
      <c r="AM110" s="6"/>
      <c r="AN110" s="6"/>
      <c r="AP110" t="s">
        <v>54</v>
      </c>
      <c r="AQ110"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18.333333333333332</v>
      </c>
      <c r="E112" s="47">
        <v>18.333333333333332</v>
      </c>
      <c r="F112" s="47">
        <v>56.666666666666664</v>
      </c>
      <c r="G112" s="47">
        <v>55.833333333333336</v>
      </c>
      <c r="H112" s="47">
        <v>35</v>
      </c>
      <c r="I112" s="47">
        <v>46.666666666666664</v>
      </c>
      <c r="J112" s="47">
        <v>40</v>
      </c>
      <c r="K112" s="47">
        <v>0</v>
      </c>
      <c r="L112" s="47">
        <v>3.8666666666666667</v>
      </c>
      <c r="M112" s="47">
        <v>7.733333333333333</v>
      </c>
      <c r="N112" s="47">
        <v>20.46666666666667</v>
      </c>
      <c r="O112" s="47">
        <v>35.43333333333333</v>
      </c>
      <c r="P112" s="47">
        <v>18.233333333333334</v>
      </c>
      <c r="Q112" s="47">
        <v>10.5</v>
      </c>
      <c r="R112" s="47">
        <v>3.3333333333333335</v>
      </c>
      <c r="S112" s="47">
        <v>0</v>
      </c>
      <c r="T112" s="47">
        <v>13.333333333333334</v>
      </c>
      <c r="U112" s="47">
        <v>53.86666666666666</v>
      </c>
      <c r="V112" s="47">
        <v>37.2</v>
      </c>
      <c r="W112" s="47">
        <v>8.866666666666667</v>
      </c>
      <c r="X112" s="47">
        <v>26.666666666666668</v>
      </c>
      <c r="Y112" s="47">
        <v>50</v>
      </c>
      <c r="Z112" s="47">
        <v>23.333333333333332</v>
      </c>
      <c r="AA112" s="47">
        <v>13.333333333333334</v>
      </c>
      <c r="AB112" s="47">
        <v>52.5</v>
      </c>
      <c r="AC112" s="47">
        <v>24.166666666666668</v>
      </c>
      <c r="AD112" s="47">
        <v>7.5</v>
      </c>
      <c r="AE112" s="47">
        <v>2.5</v>
      </c>
      <c r="AF112" s="47">
        <v>16.03333333333333</v>
      </c>
      <c r="AG112" s="47">
        <v>42.7</v>
      </c>
      <c r="AH112" s="47">
        <v>41.03333333333333</v>
      </c>
      <c r="AP112" t="s">
        <v>55</v>
      </c>
      <c r="AQ112">
        <v>210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